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28380" windowHeight="14250" activeTab="0"/>
  </bookViews>
  <sheets>
    <sheet name="Adjudicado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_impresión_IM">#REF!</definedName>
    <definedName name="AS2DocOpenMode" hidden="1">"AS2DocumentEdit"</definedName>
    <definedName name="BAS">#REF!</definedName>
    <definedName name="DATOS">'[3]Datos'!$A$10:$F$90</definedName>
    <definedName name="DIAS">#REF!</definedName>
    <definedName name="Entidades">#REF!</definedName>
    <definedName name="error">#REF!</definedName>
    <definedName name="FECHA">'[5]BRASIL'!#REF!</definedName>
    <definedName name="FIX">#REF!</definedName>
    <definedName name="Inversion_total_Latam">'[6]Posiciones'!$L$24</definedName>
    <definedName name="ll">'[5]BRASIL'!#REF!</definedName>
    <definedName name="nada">#REF!</definedName>
    <definedName name="Nominal_emision__Rang2">#REF!</definedName>
    <definedName name="Opciones">#REF!</definedName>
    <definedName name="PREF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'[7]TABLA_EPIGRAFES'!#REF!</definedName>
    <definedName name="RANGO2">'[8]TABLA_EPIGRAFES'!#REF!</definedName>
    <definedName name="SDES">'[9]DATOS'!$A$11:$J$50</definedName>
    <definedName name="Tabla0">#REF!</definedName>
    <definedName name="Tabla1">#REF!</definedName>
    <definedName name="Tabla2">#REF!</definedName>
    <definedName name="TC">'[5]REDEXTERIOR'!#REF!</definedName>
    <definedName name="Tipo_Importe__Rang3">#REF!</definedName>
    <definedName name="TIPO2">'[8]Tabla_de_Tipos'!$B$6:$N$6</definedName>
    <definedName name="tipos">#REF!</definedName>
    <definedName name="_xlnm.Print_Area" localSheetId="0">'Adjudicados'!$A$3:$C$15</definedName>
    <definedName name="_xlnm.Print_Titles" localSheetId="0">'Adjudicados'!$A:$A</definedName>
  </definedNames>
  <calcPr fullCalcOnLoad="1"/>
</workbook>
</file>

<file path=xl/sharedStrings.xml><?xml version="1.0" encoding="utf-8"?>
<sst xmlns="http://schemas.openxmlformats.org/spreadsheetml/2006/main" count="8" uniqueCount="8">
  <si>
    <t>TOTAL</t>
  </si>
  <si>
    <t>Instrumentos de capital</t>
  </si>
  <si>
    <t>Resto</t>
  </si>
  <si>
    <t>Hogares</t>
  </si>
  <si>
    <t>Compras</t>
  </si>
  <si>
    <t>Cobertura (%)</t>
  </si>
  <si>
    <t>Valor bruto contable
 (millones de euros)</t>
  </si>
  <si>
    <t>Adjudicados y compras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</si>
</sst>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_);_(* \(#,##0.0\);_(* &quot;-&quot;??_);_(@_)"/>
    <numFmt numFmtId="165" formatCode="_(* #,##0_);_(* \(#,##0\);_(* &quot;-&quot;??_);_(@_)"/>
    <numFmt numFmtId="166" formatCode="&quot;$&quot;#,##0_);[Red]\(&quot;$&quot;#,##0\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0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6"/>
      <name val="Tahoma"/>
      <family val="2"/>
    </font>
    <font>
      <b/>
      <sz val="11"/>
      <color indexed="10"/>
      <name val="Tahoma"/>
      <family val="2"/>
    </font>
    <font>
      <sz val="10"/>
      <name val="Courier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Geneva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9"/>
      <name val="Geneva"/>
      <family val="0"/>
    </font>
    <font>
      <sz val="1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/>
      <protection/>
    </xf>
    <xf numFmtId="0" fontId="27" fillId="0" borderId="0">
      <alignment/>
      <protection/>
    </xf>
    <xf numFmtId="38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8" fillId="23" borderId="0" applyNumberFormat="0" applyBorder="0" applyAlignment="0" applyProtection="0"/>
    <xf numFmtId="16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168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5" fontId="32" fillId="0" borderId="0" applyNumberFormat="0" applyBorder="0" applyAlignment="0">
      <protection/>
    </xf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48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9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18" fillId="33" borderId="0" xfId="0" applyNumberFormat="1" applyFont="1" applyFill="1" applyBorder="1" applyAlignment="1">
      <alignment horizontal="right" vertical="center"/>
    </xf>
    <xf numFmtId="165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left" indent="1"/>
    </xf>
    <xf numFmtId="164" fontId="19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1" fillId="0" borderId="0" xfId="0" applyFont="1" applyAlignment="1">
      <alignment vertical="center" wrapText="1"/>
    </xf>
    <xf numFmtId="0" fontId="22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Continuous" vertical="justify"/>
    </xf>
    <xf numFmtId="0" fontId="18" fillId="0" borderId="0" xfId="0" applyFont="1" applyFill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</cellXfs>
  <cellStyles count="65">
    <cellStyle name="Normal" xfId="0"/>
    <cellStyle name="_9 Tablas Resumen ejecutivo RC (mejoras)" xfId="15"/>
    <cellStyle name="20% - Dekorfärg1" xfId="16"/>
    <cellStyle name="20% - Dekorfärg2" xfId="17"/>
    <cellStyle name="20% - Dekorfärg3" xfId="18"/>
    <cellStyle name="20% - Dekorfärg4" xfId="19"/>
    <cellStyle name="20% - Dekorfärg5" xfId="20"/>
    <cellStyle name="20% - Dekorfärg6" xfId="21"/>
    <cellStyle name="40% - Dekorfärg1" xfId="22"/>
    <cellStyle name="40% - Dekorfärg2" xfId="23"/>
    <cellStyle name="40% - Dekorfärg3" xfId="24"/>
    <cellStyle name="40% - Dekorfärg4" xfId="25"/>
    <cellStyle name="40% - Dekorfärg5" xfId="26"/>
    <cellStyle name="40% - Dekorfärg6" xfId="27"/>
    <cellStyle name="60% - Dekorfärg1" xfId="28"/>
    <cellStyle name="60% - Dekorfärg2" xfId="29"/>
    <cellStyle name="60% - Dekorfärg3" xfId="30"/>
    <cellStyle name="60% - Dekorfärg4" xfId="31"/>
    <cellStyle name="60% - Dekorfärg5" xfId="32"/>
    <cellStyle name="60% - Dekorfärg6" xfId="33"/>
    <cellStyle name="Anteckning" xfId="34"/>
    <cellStyle name="Beräkning" xfId="35"/>
    <cellStyle name="Bra" xfId="36"/>
    <cellStyle name="bstitutes]&#13;&#10;; The following mappings take Word for MS-DOS names, PostScript names, and TrueType&#13;&#10;; names into account" xfId="37"/>
    <cellStyle name="CACA" xfId="38"/>
    <cellStyle name="Cambiar to&amp;do" xfId="39"/>
    <cellStyle name="Comma [0]" xfId="40"/>
    <cellStyle name="Currency [0]" xfId="41"/>
    <cellStyle name="Dålig" xfId="42"/>
    <cellStyle name="Euro" xfId="43"/>
    <cellStyle name="Followed Hyperlink" xfId="44"/>
    <cellStyle name="Format 1" xfId="45"/>
    <cellStyle name="Format 2" xfId="46"/>
    <cellStyle name="Färg1" xfId="47"/>
    <cellStyle name="Färg2" xfId="48"/>
    <cellStyle name="Färg3" xfId="49"/>
    <cellStyle name="Färg4" xfId="50"/>
    <cellStyle name="Färg5" xfId="51"/>
    <cellStyle name="Färg6" xfId="52"/>
    <cellStyle name="Förklarande text" xfId="53"/>
    <cellStyle name="Hyperlink_D050331LAT" xfId="54"/>
    <cellStyle name="Indata" xfId="55"/>
    <cellStyle name="Kontrollcell" xfId="56"/>
    <cellStyle name="Länkad cell" xfId="57"/>
    <cellStyle name="Millares_9 Tablas Resumen ejecutivo RC (mejoras)" xfId="58"/>
    <cellStyle name="Moeda [0]_1805" xfId="59"/>
    <cellStyle name="Moeda_1805" xfId="60"/>
    <cellStyle name="monaco" xfId="61"/>
    <cellStyle name="Neutral" xfId="62"/>
    <cellStyle name="Percent_Book2" xfId="63"/>
    <cellStyle name="Percent" xfId="64"/>
    <cellStyle name="Rubrik" xfId="65"/>
    <cellStyle name="Rubrik 1" xfId="66"/>
    <cellStyle name="Rubrik 2" xfId="67"/>
    <cellStyle name="Rubrik 3" xfId="68"/>
    <cellStyle name="Rubrik 4" xfId="69"/>
    <cellStyle name="Separador de milhares [0]_ADM" xfId="70"/>
    <cellStyle name="Separador de milhares_ADM" xfId="71"/>
    <cellStyle name="Summa" xfId="72"/>
    <cellStyle name="Comma" xfId="73"/>
    <cellStyle name="Comma [0]" xfId="74"/>
    <cellStyle name="Utdata" xfId="75"/>
    <cellStyle name="Currency" xfId="76"/>
    <cellStyle name="Currency [0]" xfId="77"/>
    <cellStyle name="Varnings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F\BBVA%20TRIM%2009\2T09\Imprenta\20090717%20riesgo%20de%20mercad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AP\efan\bases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tabColor indexed="41"/>
  </sheetPr>
  <dimension ref="A1:C1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9.421875" style="2" customWidth="1"/>
    <col min="2" max="2" width="21.57421875" style="1" customWidth="1"/>
    <col min="3" max="3" width="15.7109375" style="1" customWidth="1"/>
    <col min="4" max="16384" width="11.421875" style="0" customWidth="1"/>
  </cols>
  <sheetData>
    <row r="1" spans="1:3" s="2" customFormat="1" ht="21.75" customHeight="1">
      <c r="A1"/>
      <c r="B1" s="21"/>
      <c r="C1" s="21"/>
    </row>
    <row r="2" spans="1:3" s="2" customFormat="1" ht="15" customHeight="1">
      <c r="A2"/>
      <c r="B2" s="1"/>
      <c r="C2" s="1"/>
    </row>
    <row r="3" spans="1:3" ht="19.5">
      <c r="A3" s="20" t="s">
        <v>7</v>
      </c>
      <c r="B3" s="19"/>
      <c r="C3" s="19"/>
    </row>
    <row r="4" spans="1:3" ht="15" customHeight="1">
      <c r="A4" s="17"/>
      <c r="B4" s="18"/>
      <c r="C4" s="18"/>
    </row>
    <row r="5" spans="1:3" s="2" customFormat="1" ht="8.25" customHeight="1">
      <c r="A5" s="17"/>
      <c r="B5" s="16"/>
      <c r="C5" s="16"/>
    </row>
    <row r="6" spans="1:3" s="13" customFormat="1" ht="54" customHeight="1">
      <c r="A6" s="15"/>
      <c r="B6" s="14" t="s">
        <v>6</v>
      </c>
      <c r="C6" s="14" t="s">
        <v>5</v>
      </c>
    </row>
    <row r="7" spans="1:3" s="10" customFormat="1" ht="12.75">
      <c r="A7" s="12"/>
      <c r="B7" s="11"/>
      <c r="C7" s="11"/>
    </row>
    <row r="8" spans="1:3" ht="15" customHeight="1">
      <c r="A8" s="9" t="s">
        <v>4</v>
      </c>
      <c r="B8" s="8">
        <v>3259</v>
      </c>
      <c r="C8" s="7">
        <v>32.1</v>
      </c>
    </row>
    <row r="9" spans="1:3" ht="15" customHeight="1">
      <c r="A9" s="9" t="s">
        <v>3</v>
      </c>
      <c r="B9" s="8">
        <v>875</v>
      </c>
      <c r="C9" s="7">
        <v>22.1</v>
      </c>
    </row>
    <row r="10" spans="1:3" ht="15" customHeight="1">
      <c r="A10" s="9" t="s">
        <v>2</v>
      </c>
      <c r="B10" s="8">
        <v>204</v>
      </c>
      <c r="C10" s="7">
        <v>37.7</v>
      </c>
    </row>
    <row r="11" spans="1:3" ht="15" customHeight="1">
      <c r="A11" s="9" t="s">
        <v>1</v>
      </c>
      <c r="B11" s="8">
        <v>455</v>
      </c>
      <c r="C11" s="7">
        <v>63.1</v>
      </c>
    </row>
    <row r="12" spans="1:3" s="3" customFormat="1" ht="12.75">
      <c r="A12" s="6" t="s">
        <v>0</v>
      </c>
      <c r="B12" s="5">
        <f>SUM(B8:B11)</f>
        <v>4793</v>
      </c>
      <c r="C12" s="4">
        <v>33.4</v>
      </c>
    </row>
  </sheetData>
  <sheetProtection/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5" r:id="rId2"/>
  <headerFooter alignWithMargins="0">
    <oddFooter>&amp;R&amp;A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Jonell</dc:creator>
  <cp:keywords/>
  <dc:description/>
  <cp:lastModifiedBy>Jonas Jonell</cp:lastModifiedBy>
  <dcterms:created xsi:type="dcterms:W3CDTF">2011-07-14T20:54:59Z</dcterms:created>
  <dcterms:modified xsi:type="dcterms:W3CDTF">2011-07-14T20:55:01Z</dcterms:modified>
  <cp:category/>
  <cp:version/>
  <cp:contentType/>
  <cp:contentStatus/>
</cp:coreProperties>
</file>