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0" windowWidth="9420" windowHeight="4500" tabRatio="728" activeTab="0"/>
  </bookViews>
  <sheets>
    <sheet name="INDICE" sheetId="1" r:id="rId1"/>
    <sheet name="Cuenta de resultados" sheetId="2" r:id="rId2"/>
    <sheet name="España" sheetId="3" r:id="rId3"/>
    <sheet name="Eurasia" sheetId="4" r:id="rId4"/>
    <sheet name="México" sheetId="5" r:id="rId5"/>
    <sheet name="Bancomer" sheetId="6" r:id="rId6"/>
    <sheet name="Pensiones y Seguros México" sheetId="7" r:id="rId7"/>
    <sheet name="América del Sur" sheetId="8" r:id="rId8"/>
    <sheet name="Bancos América del Sur" sheetId="9" r:id="rId9"/>
    <sheet name="Pen. y Seguros América del Sur" sheetId="10" r:id="rId10"/>
    <sheet name="Argentina" sheetId="11" r:id="rId11"/>
    <sheet name="Chile" sheetId="12" r:id="rId12"/>
    <sheet name="Colombia" sheetId="13" r:id="rId13"/>
    <sheet name="Perú" sheetId="14" r:id="rId14"/>
    <sheet name="Venezuela" sheetId="15" r:id="rId15"/>
    <sheet name="Estados Unidos" sheetId="16" r:id="rId16"/>
    <sheet name="Actividades Corporativas" sheetId="17" r:id="rId17"/>
    <sheet name="Wholesale Banking &amp; Asset Mana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>'[2]Dades Reuters'!$A$3:$G$103</definedName>
    <definedName name="A_impresión_IM">#REF!</definedName>
    <definedName name="BAS">#REF!</definedName>
    <definedName name="BLPH10001" hidden="1">'[1]Datos'!$G$4</definedName>
    <definedName name="BLPH10002" hidden="1">'[1]Datos'!$O$4</definedName>
    <definedName name="BLPH10003" hidden="1">'[1]Datos'!$E$4</definedName>
    <definedName name="BLPH10004" hidden="1">'[1]Datos'!$M$4</definedName>
    <definedName name="BLPH10005" hidden="1">'[1]Datos'!$A$4</definedName>
    <definedName name="BLPH10006" hidden="1">'[1]Datos'!$C$4</definedName>
    <definedName name="BLPH10007" hidden="1">'[1]Datos'!$K$4</definedName>
    <definedName name="BLPH10008" hidden="1">'[1]Datos'!$I$4</definedName>
    <definedName name="BLPH10009" hidden="1">'[1]Datos'!$S$4</definedName>
    <definedName name="BLPH10010" hidden="1">'[1]Datos'!$Q$4</definedName>
    <definedName name="DATOS">'[6]Datos'!$A$10:$F$90</definedName>
    <definedName name="DIAS">#REF!</definedName>
    <definedName name="Entidades">#REF!</definedName>
    <definedName name="error">#REF!</definedName>
    <definedName name="EssLatest" localSheetId="4">"BegBalance"</definedName>
    <definedName name="EssOptions" localSheetId="0">"A1100000000110000011001100020_01000"</definedName>
    <definedName name="EssOptions" localSheetId="4">"A1100000000111000011001101020_01000"</definedName>
    <definedName name="EssSamplingValue" localSheetId="0">100</definedName>
    <definedName name="EssSamplingValue" localSheetId="4">100</definedName>
    <definedName name="FECHA">'[5]BRASIL'!#REF!</definedName>
    <definedName name="FIX">#REF!</definedName>
    <definedName name="I_GLOBAL">#REF!</definedName>
    <definedName name="IBEX">'[2]Dades Reuters'!$I$3:$J$103</definedName>
    <definedName name="Inversion_total_Latam">'[13]Posiciones'!$L$24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_xlnm.Print_Area" localSheetId="16">'Actividades Corporativas'!$A$1:$I$37</definedName>
    <definedName name="_xlnm.Print_Area" localSheetId="7">'América del Sur'!$A$1:$I$33</definedName>
    <definedName name="_xlnm.Print_Area" localSheetId="10">'Argentina'!$A$1:$I$66</definedName>
    <definedName name="_xlnm.Print_Area" localSheetId="5">'Bancomer'!$A$1:$I$33</definedName>
    <definedName name="_xlnm.Print_Area" localSheetId="8">'Bancos América del Sur'!$A$1:$I$32</definedName>
    <definedName name="_xlnm.Print_Area" localSheetId="11">'Chile'!$A$1:$I$66</definedName>
    <definedName name="_xlnm.Print_Area" localSheetId="12">'Colombia'!$A$1:$I$66</definedName>
    <definedName name="_xlnm.Print_Area" localSheetId="1">'Cuenta de resultados'!$A$1:$I$74</definedName>
    <definedName name="_xlnm.Print_Area" localSheetId="2">'España'!$A$1:$Q$38</definedName>
    <definedName name="_xlnm.Print_Area" localSheetId="15">'Estados Unidos'!$A$1:$I$37</definedName>
    <definedName name="_xlnm.Print_Area" localSheetId="3">'Eurasia'!$A$1:$Q$34</definedName>
    <definedName name="_xlnm.Print_Area" localSheetId="0">'INDICE'!$A$1:$C$26</definedName>
    <definedName name="_xlnm.Print_Area" localSheetId="4">'México'!$A$1:$I$33</definedName>
    <definedName name="_xlnm.Print_Area" localSheetId="9">'Pen. y Seguros América del Sur'!$A$1:$I$33</definedName>
    <definedName name="_xlnm.Print_Area" localSheetId="6">'Pensiones y Seguros México'!$A$1:$I$32</definedName>
    <definedName name="_xlnm.Print_Area" localSheetId="13">'Perú'!$A$1:$I$66</definedName>
    <definedName name="_xlnm.Print_Area" localSheetId="14">'Venezuela'!$A$1:$I$66</definedName>
    <definedName name="_xlnm.Print_Area" localSheetId="17">'Wholesale Banking &amp; Asset Manag'!$A$1:$I$32</definedName>
    <definedName name="promig">'[2]Accions BS '!$A$45:$B$61</definedName>
    <definedName name="rang">'[2]Dades Reuters'!$A$3:$G$103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'[10]TABLA_EPIGRAFES'!#REF!</definedName>
    <definedName name="RANGO2">'[11]TABLA_EPIGRAFES'!#REF!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asas_de_mora__cobertura_y_prima_de_riesgo">#REF!</definedName>
    <definedName name="TC">'[5]REDEXTERIOR'!#REF!</definedName>
    <definedName name="Tipo_Importe__Rang3">#REF!</definedName>
    <definedName name="TIPO2">'[11]Tabla_de_Tipos'!$B$6:$N$6</definedName>
    <definedName name="tipos">#REF!</definedName>
    <definedName name="ZZZ_1.5.1.1.1.4">'[4]Listas'!$A$8:$A$246</definedName>
    <definedName name="ZZZ_1.5.1.1.1.5.10">'[4]Listas'!$A$248:$A$250</definedName>
  </definedNames>
  <calcPr fullCalcOnLoad="1"/>
</workbook>
</file>

<file path=xl/sharedStrings.xml><?xml version="1.0" encoding="utf-8"?>
<sst xmlns="http://schemas.openxmlformats.org/spreadsheetml/2006/main" count="951" uniqueCount="63">
  <si>
    <t>(Millones de euros constantes)</t>
  </si>
  <si>
    <t xml:space="preserve">Cuentas de resultados  </t>
  </si>
  <si>
    <t>Resultados de operaciones financieras</t>
  </si>
  <si>
    <t>Otros ingresos netos</t>
  </si>
  <si>
    <t>Pérdidas por deterioro de activos financieros</t>
  </si>
  <si>
    <t>Dotaciones a provisiones y otros resultados</t>
  </si>
  <si>
    <t>Impuesto sobre beneficios</t>
  </si>
  <si>
    <t>Resultado atribuido a la minoría</t>
  </si>
  <si>
    <t>2º Trim.</t>
  </si>
  <si>
    <t>4º Trim.</t>
  </si>
  <si>
    <t>México</t>
  </si>
  <si>
    <t>Grupo Bancario Bancomer</t>
  </si>
  <si>
    <t>Pensiones y Seguros México</t>
  </si>
  <si>
    <t>Estados Unidos</t>
  </si>
  <si>
    <t>América del Sur</t>
  </si>
  <si>
    <t>Pensiones y Seguros América del Sur</t>
  </si>
  <si>
    <t>Bancos América del Sur</t>
  </si>
  <si>
    <t>Argentina</t>
  </si>
  <si>
    <t>Chile</t>
  </si>
  <si>
    <t>Colombia</t>
  </si>
  <si>
    <t>Perú</t>
  </si>
  <si>
    <t>Venezuela</t>
  </si>
  <si>
    <t xml:space="preserve"> (Millones de euros)</t>
  </si>
  <si>
    <t>Dividendos</t>
  </si>
  <si>
    <t>Resultados por puesta en equivalencia</t>
  </si>
  <si>
    <t>Otros productos y cargas de explotación</t>
  </si>
  <si>
    <t>Dotaciones a provisiones</t>
  </si>
  <si>
    <t>Otros resultados</t>
  </si>
  <si>
    <t>Actividades Corporativas</t>
  </si>
  <si>
    <t>España</t>
  </si>
  <si>
    <t>Comisiones</t>
  </si>
  <si>
    <t>Gastos de explotación</t>
  </si>
  <si>
    <t xml:space="preserve">  Gastos de administración</t>
  </si>
  <si>
    <t xml:space="preserve">  Amortizaciones</t>
  </si>
  <si>
    <t xml:space="preserve">  Gastos de personal</t>
  </si>
  <si>
    <t xml:space="preserve">  Otros gastos generales de administración</t>
  </si>
  <si>
    <t>Grupo BBVA. Cuentas de resultados consolidadas</t>
  </si>
  <si>
    <t>3º Trim.</t>
  </si>
  <si>
    <t>por 998 millones, ambas antes de impuestos.</t>
  </si>
  <si>
    <t xml:space="preserve">(1) En el cuarto trimestre de 2009, dotación extraordinaria a saneamientos por importe de 533 millones de euros y cargo por el deterioro de valor del fondo de comercio </t>
  </si>
  <si>
    <t>y en el cuarto trimestre de 2009, dotación extraordinaria a saneamientos y cargo por el deterioro del valor del fondo de comercio en Estados Unidos.</t>
  </si>
  <si>
    <t>(1) En 2009 y 2010, en el tercer trimestre, plusvalías por venta y posterior arrendamiento de oficinas comerciales que se han aplicado a provisiones genéricas de insolvencias, sin efecto en atribuido,</t>
  </si>
  <si>
    <t>Margen de intereses</t>
  </si>
  <si>
    <t>Margen bruto</t>
  </si>
  <si>
    <t>Margen neto</t>
  </si>
  <si>
    <t>Eurasia</t>
  </si>
  <si>
    <t>Beneficio antes de impuestos</t>
  </si>
  <si>
    <t>Beneficio después de impuestos</t>
  </si>
  <si>
    <t>Beneficio atribuido al Grupo</t>
  </si>
  <si>
    <t>Beneficio atribuido al Grupo (sin singulares)</t>
  </si>
  <si>
    <t>1er Trim.</t>
  </si>
  <si>
    <t>3er Trim.</t>
  </si>
  <si>
    <t>0</t>
  </si>
  <si>
    <t>Resultados singulares netos(1)</t>
  </si>
  <si>
    <t>Pérdidas por deterioro de activos financieros (1)</t>
  </si>
  <si>
    <t>Dotaciones a provisiones y otros resultados (1)</t>
  </si>
  <si>
    <t>(1) El tercer trimestre de 2009 y de 2010 incluyen 830 y 233 millones de euros, respectivamente, de plusvalías por venta y posterior arrendamiento de oficinas comerciales y provisiones genéricas de insolvencias por el mismo importe.</t>
  </si>
  <si>
    <t>Cuentas de resultados 2009-2010</t>
  </si>
  <si>
    <t>Grupo BBVA (1)</t>
  </si>
  <si>
    <t xml:space="preserve">Áreas de negocio (1) </t>
  </si>
  <si>
    <t>Información adicional: Wholesale Banking &amp; Asset Management</t>
  </si>
  <si>
    <t>(1) Datos del Grupo BBVA, México, EE.UU., América del Sur y WB&amp;AM, en euros corrientes y constantes</t>
  </si>
  <si>
    <t>Wholesale Banking &amp; Asset Management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</si>
</sst>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dd\-mm\-yy"/>
    <numFmt numFmtId="169" formatCode="#,##0.0"/>
    <numFmt numFmtId="170" formatCode="0.0"/>
    <numFmt numFmtId="171" formatCode="0.0%"/>
    <numFmt numFmtId="172" formatCode="#,##0.000"/>
    <numFmt numFmtId="173" formatCode="_(* #,##0_);_(* \(#,##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d:m:yyyy"/>
    <numFmt numFmtId="187" formatCode="#,##0\ \ "/>
    <numFmt numFmtId="188" formatCode="0.000"/>
    <numFmt numFmtId="189" formatCode="mmm\-yyyy"/>
    <numFmt numFmtId="190" formatCode="d\-mm\-yy"/>
    <numFmt numFmtId="191" formatCode="#,##0.0;\(#,##0.0\)"/>
    <numFmt numFmtId="192" formatCode="#,##0;\(#,##0\)"/>
    <numFmt numFmtId="193" formatCode="#,#00;\(#,#00\)"/>
    <numFmt numFmtId="194" formatCode="#,##0\ ;\(#,##0\)"/>
    <numFmt numFmtId="195" formatCode="0.0000"/>
    <numFmt numFmtId="196" formatCode="#,##0;\(#,##0\);&quot;-&quot;"/>
    <numFmt numFmtId="197" formatCode="#,##0.0;\(#,##0.0\);&quot;-&quot;"/>
    <numFmt numFmtId="198" formatCode="#,##0.0000"/>
    <numFmt numFmtId="199" formatCode="0.000000000000"/>
    <numFmt numFmtId="200" formatCode="#,##0.000;\(#,##0.000\)"/>
    <numFmt numFmtId="201" formatCode="#,##0.00000"/>
    <numFmt numFmtId="202" formatCode="d\-m\-yy"/>
    <numFmt numFmtId="203" formatCode="_(* #,##0.0_);_(* \(#,##0.0\);_(* &quot;-&quot;??_);_(@_)"/>
    <numFmt numFmtId="204" formatCode="#,##0.000;\(#,##0.000\);&quot;-&quot;"/>
    <numFmt numFmtId="205" formatCode="_(* #,##0.000_);_(* \(#,##0.000\);_(* &quot;-&quot;??_);_(@_)"/>
    <numFmt numFmtId="206" formatCode="#,##0.000_ ;\-#,##0.000\ "/>
    <numFmt numFmtId="207" formatCode="_(* #,##0.0000_);_(* \(#,##0.0000\);_(* &quot;-&quot;??_);_(@_)"/>
    <numFmt numFmtId="208" formatCode="_-* #,##0.0\ _€_-;\-* #,##0.0\ _€_-;_-* &quot;-&quot;?\ _€_-;_-@_-"/>
    <numFmt numFmtId="209" formatCode="dd\-mm\-yy;@"/>
    <numFmt numFmtId="210" formatCode="_-* #,##0.00\ _€_-;\-* #,##0.00\ _€_-;_-* &quot;-&quot;?\ _€_-;_-@_-"/>
    <numFmt numFmtId="211" formatCode="0.0000000"/>
    <numFmt numFmtId="212" formatCode="0.000000"/>
    <numFmt numFmtId="213" formatCode="0.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</numFmts>
  <fonts count="74">
    <font>
      <sz val="10"/>
      <name val="Arial"/>
      <family val="0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10"/>
      <color indexed="18"/>
      <name val="Arial"/>
      <family val="0"/>
    </font>
    <font>
      <sz val="8"/>
      <color indexed="18"/>
      <name val="Tahoma"/>
      <family val="2"/>
    </font>
    <font>
      <b/>
      <sz val="16"/>
      <color indexed="1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6.4"/>
      <color indexed="12"/>
      <name val="Arial"/>
      <family val="0"/>
    </font>
    <font>
      <sz val="10"/>
      <name val="Lucida Sans Unicode"/>
      <family val="0"/>
    </font>
    <font>
      <sz val="10"/>
      <color indexed="10"/>
      <name val="Tahoma"/>
      <family val="2"/>
    </font>
    <font>
      <vertAlign val="superscript"/>
      <sz val="11.2"/>
      <color indexed="18"/>
      <name val="Tahoma"/>
      <family val="2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color indexed="18"/>
      <name val="Stag Sans Medium"/>
      <family val="2"/>
    </font>
    <font>
      <sz val="10"/>
      <name val="Stag Sans Medium"/>
      <family val="2"/>
    </font>
    <font>
      <sz val="10"/>
      <color indexed="9"/>
      <name val="Stag Sans Medium"/>
      <family val="2"/>
    </font>
    <font>
      <vertAlign val="superscript"/>
      <sz val="10"/>
      <color indexed="18"/>
      <name val="Stag Sans Medium"/>
      <family val="2"/>
    </font>
    <font>
      <vertAlign val="superscript"/>
      <sz val="10"/>
      <name val="Stag Sans Medium"/>
      <family val="2"/>
    </font>
    <font>
      <vertAlign val="superscript"/>
      <sz val="10"/>
      <color indexed="9"/>
      <name val="Stag Sans Medium"/>
      <family val="2"/>
    </font>
    <font>
      <vertAlign val="superscript"/>
      <sz val="20"/>
      <name val="Stag Sans Medium"/>
      <family val="2"/>
    </font>
    <font>
      <vertAlign val="superscript"/>
      <sz val="22"/>
      <color indexed="21"/>
      <name val="Stag Sans Medium"/>
      <family val="2"/>
    </font>
    <font>
      <vertAlign val="superscript"/>
      <sz val="22"/>
      <color indexed="17"/>
      <name val="Stag Sans Medium"/>
      <family val="2"/>
    </font>
    <font>
      <u val="single"/>
      <vertAlign val="superscript"/>
      <sz val="20"/>
      <color indexed="21"/>
      <name val="Stag Sans Medium"/>
      <family val="2"/>
    </font>
    <font>
      <sz val="10"/>
      <color indexed="12"/>
      <name val="Stag Sans Book"/>
      <family val="2"/>
    </font>
    <font>
      <b/>
      <sz val="16"/>
      <color indexed="58"/>
      <name val="Stag Sans Book"/>
      <family val="2"/>
    </font>
    <font>
      <sz val="10"/>
      <color indexed="58"/>
      <name val="Stag Sans Book"/>
      <family val="2"/>
    </font>
    <font>
      <b/>
      <sz val="10"/>
      <color indexed="58"/>
      <name val="Stag Sans Book"/>
      <family val="2"/>
    </font>
    <font>
      <sz val="8"/>
      <color indexed="58"/>
      <name val="Stag Sans Book"/>
      <family val="2"/>
    </font>
    <font>
      <vertAlign val="superscript"/>
      <sz val="10"/>
      <color indexed="58"/>
      <name val="Stag Sans Medium"/>
      <family val="2"/>
    </font>
    <font>
      <u val="single"/>
      <vertAlign val="superscript"/>
      <sz val="20"/>
      <color indexed="58"/>
      <name val="Stag Sans Medium"/>
      <family val="2"/>
    </font>
    <font>
      <b/>
      <sz val="14"/>
      <color indexed="58"/>
      <name val="Stag Sans Book"/>
      <family val="2"/>
    </font>
    <font>
      <vertAlign val="superscript"/>
      <sz val="10"/>
      <color indexed="21"/>
      <name val="Stag Sans Medium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8"/>
      <name val="Calibri"/>
      <family val="2"/>
    </font>
    <font>
      <sz val="11"/>
      <color indexed="63"/>
      <name val="Calibri"/>
      <family val="2"/>
    </font>
    <font>
      <sz val="11"/>
      <color indexed="37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16" fillId="0" borderId="0">
      <alignment vertical="center"/>
      <protection/>
    </xf>
    <xf numFmtId="0" fontId="17" fillId="0" borderId="0">
      <alignment/>
      <protection/>
    </xf>
    <xf numFmtId="0" fontId="60" fillId="27" borderId="1" applyNumberFormat="0" applyAlignment="0" applyProtection="0"/>
    <xf numFmtId="0" fontId="18" fillId="0" borderId="0">
      <alignment/>
      <protection/>
    </xf>
    <xf numFmtId="0" fontId="6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178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5" fontId="21" fillId="0" borderId="0" applyNumberFormat="0" applyBorder="0" applyAlignment="0">
      <protection/>
    </xf>
    <xf numFmtId="0" fontId="6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6" fillId="0" borderId="0" xfId="0" applyFont="1" applyFill="1" applyAlignment="1" quotePrefix="1">
      <alignment horizontal="left"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14" fillId="0" borderId="0" xfId="0" applyFont="1" applyAlignment="1" quotePrefix="1">
      <alignment/>
    </xf>
    <xf numFmtId="0" fontId="11" fillId="0" borderId="0" xfId="66" applyFont="1">
      <alignment/>
      <protection/>
    </xf>
    <xf numFmtId="0" fontId="10" fillId="0" borderId="0" xfId="66" applyFont="1">
      <alignment/>
      <protection/>
    </xf>
    <xf numFmtId="3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49" fontId="15" fillId="0" borderId="0" xfId="0" applyNumberFormat="1" applyFont="1" applyFill="1" applyAlignment="1">
      <alignment/>
    </xf>
    <xf numFmtId="171" fontId="0" fillId="0" borderId="0" xfId="69" applyNumberFormat="1" applyFont="1" applyFill="1" applyAlignment="1">
      <alignment/>
    </xf>
    <xf numFmtId="171" fontId="0" fillId="0" borderId="0" xfId="0" applyNumberFormat="1" applyAlignment="1">
      <alignment/>
    </xf>
    <xf numFmtId="0" fontId="22" fillId="0" borderId="0" xfId="0" applyFont="1" applyFill="1" applyAlignment="1" quotePrefix="1">
      <alignment horizontal="left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Fill="1" applyAlignment="1" quotePrefix="1">
      <alignment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quotePrefix="1">
      <alignment vertical="center"/>
    </xf>
    <xf numFmtId="1" fontId="22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left" vertical="center" indent="1"/>
    </xf>
    <xf numFmtId="0" fontId="26" fillId="0" borderId="0" xfId="65" applyFont="1">
      <alignment/>
      <protection/>
    </xf>
    <xf numFmtId="0" fontId="26" fillId="0" borderId="0" xfId="65" applyFont="1" quotePrefix="1">
      <alignment/>
      <protection/>
    </xf>
    <xf numFmtId="0" fontId="27" fillId="0" borderId="0" xfId="65" applyFont="1" quotePrefix="1">
      <alignment/>
      <protection/>
    </xf>
    <xf numFmtId="0" fontId="28" fillId="0" borderId="0" xfId="65" applyFont="1">
      <alignment/>
      <protection/>
    </xf>
    <xf numFmtId="0" fontId="29" fillId="34" borderId="0" xfId="0" applyFont="1" applyFill="1" applyAlignment="1" applyProtection="1">
      <alignment horizontal="left" indent="4"/>
      <protection hidden="1"/>
    </xf>
    <xf numFmtId="0" fontId="30" fillId="33" borderId="0" xfId="0" applyFont="1" applyFill="1" applyAlignment="1" applyProtection="1">
      <alignment horizontal="center" vertical="top"/>
      <protection hidden="1"/>
    </xf>
    <xf numFmtId="0" fontId="32" fillId="33" borderId="0" xfId="0" applyFont="1" applyFill="1" applyAlignment="1">
      <alignment horizontal="right" vertical="center"/>
    </xf>
    <xf numFmtId="0" fontId="32" fillId="33" borderId="0" xfId="0" applyFont="1" applyFill="1" applyAlignment="1">
      <alignment horizontal="right"/>
    </xf>
    <xf numFmtId="0" fontId="33" fillId="0" borderId="0" xfId="0" applyFont="1" applyFill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horizontal="right"/>
    </xf>
    <xf numFmtId="3" fontId="35" fillId="35" borderId="0" xfId="0" applyNumberFormat="1" applyFont="1" applyFill="1" applyAlignment="1">
      <alignment vertical="center"/>
    </xf>
    <xf numFmtId="3" fontId="35" fillId="35" borderId="0" xfId="0" applyNumberFormat="1" applyFont="1" applyFill="1" applyAlignment="1">
      <alignment/>
    </xf>
    <xf numFmtId="171" fontId="35" fillId="0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171" fontId="34" fillId="0" borderId="0" xfId="69" applyNumberFormat="1" applyFont="1" applyAlignment="1">
      <alignment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 horizontal="right"/>
    </xf>
    <xf numFmtId="3" fontId="35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3" fontId="35" fillId="0" borderId="0" xfId="0" applyNumberFormat="1" applyFont="1" applyFill="1" applyAlignment="1">
      <alignment vertical="center"/>
    </xf>
    <xf numFmtId="0" fontId="29" fillId="34" borderId="0" xfId="0" applyFont="1" applyFill="1" applyBorder="1" applyAlignment="1" applyProtection="1">
      <alignment horizontal="left" indent="4"/>
      <protection hidden="1"/>
    </xf>
    <xf numFmtId="0" fontId="37" fillId="0" borderId="0" xfId="65" applyFont="1">
      <alignment/>
      <protection/>
    </xf>
    <xf numFmtId="0" fontId="38" fillId="0" borderId="0" xfId="57" applyFont="1" applyFill="1" applyAlignment="1" applyProtection="1">
      <alignment horizontal="left" indent="1"/>
      <protection/>
    </xf>
    <xf numFmtId="0" fontId="39" fillId="0" borderId="0" xfId="0" applyFont="1" applyFill="1" applyAlignment="1">
      <alignment horizontal="left" vertical="center"/>
    </xf>
    <xf numFmtId="1" fontId="22" fillId="0" borderId="0" xfId="0" applyNumberFormat="1" applyFont="1" applyFill="1" applyAlignment="1">
      <alignment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32" fillId="33" borderId="0" xfId="0" applyFont="1" applyFill="1" applyBorder="1" applyAlignment="1">
      <alignment horizontal="right" vertical="center"/>
    </xf>
    <xf numFmtId="3" fontId="35" fillId="35" borderId="0" xfId="0" applyNumberFormat="1" applyFont="1" applyFill="1" applyBorder="1" applyAlignment="1">
      <alignment vertical="center"/>
    </xf>
    <xf numFmtId="3" fontId="34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right" vertical="center"/>
    </xf>
    <xf numFmtId="0" fontId="32" fillId="33" borderId="11" xfId="0" applyFont="1" applyFill="1" applyBorder="1" applyAlignment="1">
      <alignment horizontal="right" vertical="center"/>
    </xf>
    <xf numFmtId="3" fontId="35" fillId="35" borderId="10" xfId="0" applyNumberFormat="1" applyFont="1" applyFill="1" applyBorder="1" applyAlignment="1">
      <alignment vertical="center"/>
    </xf>
    <xf numFmtId="3" fontId="35" fillId="35" borderId="11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right"/>
    </xf>
    <xf numFmtId="0" fontId="32" fillId="33" borderId="11" xfId="0" applyFont="1" applyFill="1" applyBorder="1" applyAlignment="1">
      <alignment horizontal="right"/>
    </xf>
    <xf numFmtId="3" fontId="35" fillId="35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right"/>
    </xf>
    <xf numFmtId="3" fontId="35" fillId="35" borderId="0" xfId="0" applyNumberFormat="1" applyFont="1" applyFill="1" applyBorder="1" applyAlignment="1">
      <alignment horizontal="right"/>
    </xf>
    <xf numFmtId="3" fontId="35" fillId="35" borderId="11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11" xfId="0" applyNumberFormat="1" applyFont="1" applyFill="1" applyBorder="1" applyAlignment="1">
      <alignment horizontal="right"/>
    </xf>
    <xf numFmtId="0" fontId="29" fillId="0" borderId="0" xfId="0" applyFont="1" applyFill="1" applyAlignment="1" applyProtection="1">
      <alignment horizontal="left" indent="4"/>
      <protection hidden="1"/>
    </xf>
    <xf numFmtId="0" fontId="26" fillId="0" borderId="0" xfId="65" applyFont="1" applyAlignment="1">
      <alignment horizontal="left" indent="5"/>
      <protection/>
    </xf>
    <xf numFmtId="0" fontId="26" fillId="0" borderId="0" xfId="65" applyFont="1" applyFill="1" applyAlignment="1">
      <alignment horizontal="left" indent="5"/>
      <protection/>
    </xf>
    <xf numFmtId="0" fontId="31" fillId="36" borderId="0" xfId="57" applyFont="1" applyFill="1" applyBorder="1" applyAlignment="1" applyProtection="1">
      <alignment horizontal="left" indent="6"/>
      <protection/>
    </xf>
    <xf numFmtId="0" fontId="40" fillId="0" borderId="0" xfId="65" applyFont="1">
      <alignment/>
      <protection/>
    </xf>
    <xf numFmtId="3" fontId="10" fillId="0" borderId="0" xfId="66" applyNumberFormat="1" applyFont="1">
      <alignment/>
      <protection/>
    </xf>
    <xf numFmtId="195" fontId="10" fillId="0" borderId="0" xfId="66" applyNumberFormat="1" applyFont="1">
      <alignment/>
      <protection/>
    </xf>
    <xf numFmtId="195" fontId="11" fillId="0" borderId="0" xfId="66" applyNumberFormat="1" applyFont="1">
      <alignment/>
      <protection/>
    </xf>
    <xf numFmtId="195" fontId="23" fillId="0" borderId="0" xfId="0" applyNumberFormat="1" applyFont="1" applyAlignment="1">
      <alignment/>
    </xf>
    <xf numFmtId="170" fontId="35" fillId="0" borderId="0" xfId="0" applyNumberFormat="1" applyFont="1" applyFill="1" applyAlignment="1">
      <alignment/>
    </xf>
    <xf numFmtId="170" fontId="10" fillId="0" borderId="0" xfId="66" applyNumberFormat="1" applyFont="1">
      <alignment/>
      <protection/>
    </xf>
    <xf numFmtId="169" fontId="10" fillId="0" borderId="0" xfId="66" applyNumberFormat="1" applyFont="1">
      <alignment/>
      <protection/>
    </xf>
    <xf numFmtId="0" fontId="30" fillId="33" borderId="0" xfId="0" applyFont="1" applyFill="1" applyAlignment="1" applyProtection="1">
      <alignment horizontal="left" vertical="top"/>
      <protection hidden="1"/>
    </xf>
    <xf numFmtId="0" fontId="34" fillId="0" borderId="0" xfId="0" applyFont="1" applyBorder="1" applyAlignment="1">
      <alignment/>
    </xf>
    <xf numFmtId="3" fontId="35" fillId="35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3" fontId="34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horizontal="left" vertical="center" indent="1"/>
    </xf>
    <xf numFmtId="3" fontId="34" fillId="0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/>
    </xf>
    <xf numFmtId="0" fontId="3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2" fillId="0" borderId="0" xfId="0" applyFont="1" applyFill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CA" xfId="41"/>
    <cellStyle name="Calculation" xfId="42"/>
    <cellStyle name="Cambiar to&amp;do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ipervínculo_08 pagweb-4T08 1" xfId="57"/>
    <cellStyle name="Hyperlink" xfId="58"/>
    <cellStyle name="Input" xfId="59"/>
    <cellStyle name="Linked Cell" xfId="60"/>
    <cellStyle name="Moeda [0]_1805" xfId="61"/>
    <cellStyle name="Moeda_1805" xfId="62"/>
    <cellStyle name="monaco" xfId="63"/>
    <cellStyle name="Neutral" xfId="64"/>
    <cellStyle name="Normal_08 pagweb-4T08 1" xfId="65"/>
    <cellStyle name="Normal_Libro1" xfId="66"/>
    <cellStyle name="Note" xfId="67"/>
    <cellStyle name="Output" xfId="68"/>
    <cellStyle name="Percent" xfId="69"/>
    <cellStyle name="Separador de milhares [0]_ADM" xfId="70"/>
    <cellStyle name="Separador de milhares_ADM" xfId="71"/>
    <cellStyle name="Style 1" xfId="72"/>
    <cellStyle name="Title" xfId="73"/>
    <cellStyle name="Total" xfId="74"/>
    <cellStyle name="Warning Text" xfId="75"/>
  </cellStyles>
  <dxfs count="3">
    <dxf>
      <font>
        <color indexed="10"/>
      </font>
    </dxf>
    <dxf>
      <font>
        <b/>
        <i val="0"/>
        <color indexed="10"/>
      </font>
    </dxf>
    <dxf>
      <font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9D1F3"/>
      <rgbColor rgb="00003366"/>
      <rgbColor rgb="00FF0000"/>
      <rgbColor rgb="0000FF00"/>
      <rgbColor rgb="00FFFFFF"/>
      <rgbColor rgb="00FFFF00"/>
      <rgbColor rgb="00FF00FF"/>
      <rgbColor rgb="0000FFFF"/>
      <rgbColor rgb="003EB6BB"/>
      <rgbColor rgb="00FFFFFF"/>
      <rgbColor rgb="0086C82D"/>
      <rgbColor rgb="00FFFFFF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B7C204"/>
      <rgbColor rgb="00666699"/>
      <rgbColor rgb="00969696"/>
      <rgbColor rgb="00006EC1"/>
      <rgbColor rgb="00339966"/>
      <rgbColor rgb="00094FA4"/>
      <rgbColor rgb="00009EE5"/>
      <rgbColor rgb="00F6891E"/>
      <rgbColor rgb="00993366"/>
      <rgbColor rgb="00FDBD2C"/>
      <rgbColor rgb="00C8175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C1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C15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ICE!C16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ICE!C17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ICE!C18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ICE!C19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ICE!C20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DICE!C2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DICE!C2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C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C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C8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C9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C10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C1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C12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C1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6</xdr:row>
      <xdr:rowOff>209550</xdr:rowOff>
    </xdr:to>
    <xdr:pic>
      <xdr:nvPicPr>
        <xdr:cNvPr id="1" name="Picture 131" descr="Sin títu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66675</xdr:rowOff>
    </xdr:from>
    <xdr:to>
      <xdr:col>10</xdr:col>
      <xdr:colOff>485775</xdr:colOff>
      <xdr:row>4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734425" y="314325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114300</xdr:rowOff>
    </xdr:from>
    <xdr:to>
      <xdr:col>10</xdr:col>
      <xdr:colOff>504825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772525" y="36195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66675</xdr:rowOff>
    </xdr:from>
    <xdr:to>
      <xdr:col>10</xdr:col>
      <xdr:colOff>495300</xdr:colOff>
      <xdr:row>6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743950" y="47625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104775</xdr:rowOff>
    </xdr:from>
    <xdr:to>
      <xdr:col>10</xdr:col>
      <xdr:colOff>466725</xdr:colOff>
      <xdr:row>4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67700" y="352425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85725</xdr:rowOff>
    </xdr:from>
    <xdr:to>
      <xdr:col>10</xdr:col>
      <xdr:colOff>466725</xdr:colOff>
      <xdr:row>4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05800" y="333375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0</xdr:rowOff>
    </xdr:from>
    <xdr:to>
      <xdr:col>10</xdr:col>
      <xdr:colOff>352425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91500" y="247650"/>
          <a:ext cx="428625" cy="571500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104775</xdr:rowOff>
    </xdr:from>
    <xdr:to>
      <xdr:col>10</xdr:col>
      <xdr:colOff>9525</xdr:colOff>
      <xdr:row>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53425" y="352425"/>
          <a:ext cx="333375" cy="46672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47625</xdr:rowOff>
    </xdr:from>
    <xdr:to>
      <xdr:col>10</xdr:col>
      <xdr:colOff>533400</xdr:colOff>
      <xdr:row>5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86775" y="45720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10</xdr:col>
      <xdr:colOff>600075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91550" y="36195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0</xdr:rowOff>
    </xdr:from>
    <xdr:to>
      <xdr:col>11</xdr:col>
      <xdr:colOff>0</xdr:colOff>
      <xdr:row>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677400" y="285750"/>
          <a:ext cx="381000" cy="533400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10</xdr:col>
      <xdr:colOff>600075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477250" y="36195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10</xdr:col>
      <xdr:colOff>600075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34400" y="361950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3</xdr:row>
      <xdr:rowOff>47625</xdr:rowOff>
    </xdr:from>
    <xdr:to>
      <xdr:col>11</xdr:col>
      <xdr:colOff>123825</xdr:colOff>
      <xdr:row>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820150" y="619125"/>
          <a:ext cx="428625" cy="552450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0</xdr:rowOff>
    </xdr:from>
    <xdr:to>
      <xdr:col>10</xdr:col>
      <xdr:colOff>114300</xdr:colOff>
      <xdr:row>5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01025" y="409575"/>
          <a:ext cx="428625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104775</xdr:rowOff>
    </xdr:from>
    <xdr:to>
      <xdr:col>10</xdr:col>
      <xdr:colOff>76200</xdr:colOff>
      <xdr:row>4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72450" y="352425"/>
          <a:ext cx="419100" cy="561975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76200</xdr:rowOff>
    </xdr:from>
    <xdr:to>
      <xdr:col>10</xdr:col>
      <xdr:colOff>85725</xdr:colOff>
      <xdr:row>4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105775" y="323850"/>
          <a:ext cx="428625" cy="571500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57150</xdr:rowOff>
    </xdr:from>
    <xdr:to>
      <xdr:col>10</xdr:col>
      <xdr:colOff>504825</xdr:colOff>
      <xdr:row>4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24875" y="304800"/>
          <a:ext cx="428625" cy="571500"/>
        </a:xfrm>
        <a:prstGeom prst="curvedLeftArrow">
          <a:avLst/>
        </a:prstGeom>
        <a:solidFill>
          <a:srgbClr val="FDBD2C"/>
        </a:solidFill>
        <a:ln w="9525" cmpd="sng">
          <a:solidFill>
            <a:srgbClr val="FDBD2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eporting%20web%202T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ntre%20de%20dades\web\dades-acc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\gr1_cartera2007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906372\LOCALS~1\Temp\Directorio%20temporal%201%20para%20CNMV_IPP_0607.zip\CNMV_IPP_06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NTCOAP\FINMES\DEXT13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F\BBVA%20TRIM%2009\2T09\Imprenta\20090717%20riesgo%20de%20mercad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IB"/>
      <sheetName val="IPC"/>
      <sheetName val="Fed Funds vs ECB"/>
      <sheetName val="Bonos-10"/>
      <sheetName val="EUR JPY"/>
      <sheetName val="Datos básicos"/>
      <sheetName val="Dades"/>
      <sheetName val="Conciliación patrimonio"/>
      <sheetName val="Conciliación rtdos"/>
      <sheetName val="Rtdos trim acumulados"/>
      <sheetName val="Rtdos trim simples"/>
      <sheetName val="Rtdos trim s ATM"/>
      <sheetName val="Rendimiento medio"/>
      <sheetName val="Coste medio"/>
      <sheetName val="Hoja1"/>
      <sheetName val="Comisiones"/>
      <sheetName val="Gastos"/>
      <sheetName val="Dotaciones"/>
      <sheetName val="Otros rtdos"/>
      <sheetName val="Balance"/>
      <sheetName val="Inversió"/>
      <sheetName val="G3"/>
      <sheetName val="G4"/>
      <sheetName val="Gestión riesgo"/>
      <sheetName val="G5"/>
      <sheetName val="Recursos"/>
      <sheetName val="G6"/>
      <sheetName val="G7"/>
      <sheetName val="Patrimonio neto"/>
      <sheetName val="Cambios patrimonio"/>
      <sheetName val="BIS"/>
      <sheetName val="Rating"/>
      <sheetName val="Flujos de efectivo NO"/>
      <sheetName val="Negocios"/>
      <sheetName val="B Comercial"/>
      <sheetName val="B Empresas"/>
      <sheetName val="B Seguros"/>
      <sheetName val="Gestión Activos"/>
      <sheetName val="Landscape"/>
      <sheetName val="Accions"/>
      <sheetName val="G8"/>
    </sheetNames>
    <sheetDataSet>
      <sheetData sheetId="0">
        <row r="4">
          <cell r="A4" t="e">
            <v>#NAME?</v>
          </cell>
          <cell r="C4" t="e">
            <v>#NAME?</v>
          </cell>
          <cell r="E4" t="e">
            <v>#NAME?</v>
          </cell>
          <cell r="G4" t="e">
            <v>#NAME?</v>
          </cell>
          <cell r="I4" t="e">
            <v>#NAME?</v>
          </cell>
          <cell r="K4" t="e">
            <v>#NAME?</v>
          </cell>
          <cell r="M4" t="e">
            <v>#NAME?</v>
          </cell>
          <cell r="O4" t="e">
            <v>#NAME?</v>
          </cell>
          <cell r="Q4" t="e">
            <v>#NAME?</v>
          </cell>
          <cell r="S4" t="e">
            <v>#NAME?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es Reuters"/>
      <sheetName val="Gràfica"/>
      <sheetName val="Accions BS "/>
      <sheetName val="Autocartera "/>
      <sheetName val="Autocartera  drets"/>
      <sheetName val="Accions BS  drets"/>
      <sheetName val="Accions BS juny"/>
      <sheetName val="Autocartera  BS juny"/>
      <sheetName val="Accions BS juliol"/>
      <sheetName val="Autocartera  BS juliol"/>
      <sheetName val="Hoja3"/>
      <sheetName val="ABRIL"/>
    </sheetNames>
    <sheetDataSet>
      <sheetData sheetId="0">
        <row r="3">
          <cell r="A3">
            <v>37083</v>
          </cell>
          <cell r="B3">
            <v>17.68</v>
          </cell>
          <cell r="C3">
            <v>134972</v>
          </cell>
          <cell r="D3">
            <v>18.09</v>
          </cell>
          <cell r="E3">
            <v>17.62</v>
          </cell>
          <cell r="F3">
            <v>18</v>
          </cell>
          <cell r="G3">
            <v>0</v>
          </cell>
          <cell r="I3">
            <v>37083</v>
          </cell>
          <cell r="J3">
            <v>8266.1</v>
          </cell>
        </row>
        <row r="4">
          <cell r="A4">
            <v>37082</v>
          </cell>
          <cell r="B4">
            <v>18.1</v>
          </cell>
          <cell r="C4">
            <v>40655</v>
          </cell>
          <cell r="D4">
            <v>18.1</v>
          </cell>
          <cell r="E4">
            <v>17.81</v>
          </cell>
          <cell r="F4">
            <v>18</v>
          </cell>
          <cell r="G4">
            <v>0</v>
          </cell>
          <cell r="I4">
            <v>37082</v>
          </cell>
          <cell r="J4">
            <v>8465.1</v>
          </cell>
        </row>
        <row r="5">
          <cell r="A5">
            <v>37081</v>
          </cell>
          <cell r="B5">
            <v>17.9</v>
          </cell>
          <cell r="C5">
            <v>43097</v>
          </cell>
          <cell r="D5">
            <v>18.18</v>
          </cell>
          <cell r="E5">
            <v>17.75</v>
          </cell>
          <cell r="F5">
            <v>18.1</v>
          </cell>
          <cell r="G5">
            <v>0</v>
          </cell>
          <cell r="I5">
            <v>37081</v>
          </cell>
          <cell r="J5">
            <v>8526.2</v>
          </cell>
        </row>
        <row r="6">
          <cell r="A6">
            <v>37078</v>
          </cell>
          <cell r="B6">
            <v>18.13</v>
          </cell>
          <cell r="C6">
            <v>65312</v>
          </cell>
          <cell r="D6">
            <v>18.5</v>
          </cell>
          <cell r="E6">
            <v>18.07</v>
          </cell>
          <cell r="F6">
            <v>18.38</v>
          </cell>
          <cell r="G6">
            <v>0</v>
          </cell>
          <cell r="I6">
            <v>37078</v>
          </cell>
          <cell r="J6">
            <v>8501.9</v>
          </cell>
        </row>
        <row r="7">
          <cell r="A7">
            <v>37077</v>
          </cell>
          <cell r="B7">
            <v>18.4</v>
          </cell>
          <cell r="C7">
            <v>107992</v>
          </cell>
          <cell r="D7">
            <v>18.47</v>
          </cell>
          <cell r="E7">
            <v>17.61</v>
          </cell>
          <cell r="F7">
            <v>17.61</v>
          </cell>
          <cell r="G7">
            <v>0</v>
          </cell>
          <cell r="I7">
            <v>37077</v>
          </cell>
          <cell r="J7">
            <v>8787.6</v>
          </cell>
        </row>
        <row r="8">
          <cell r="A8">
            <v>37076</v>
          </cell>
          <cell r="B8">
            <v>18.31</v>
          </cell>
          <cell r="C8">
            <v>86435</v>
          </cell>
          <cell r="D8">
            <v>18.31</v>
          </cell>
          <cell r="E8">
            <v>17.9</v>
          </cell>
          <cell r="F8">
            <v>18.19</v>
          </cell>
          <cell r="G8">
            <v>0</v>
          </cell>
          <cell r="I8">
            <v>37076</v>
          </cell>
          <cell r="J8">
            <v>8885</v>
          </cell>
        </row>
        <row r="9">
          <cell r="A9">
            <v>37075</v>
          </cell>
          <cell r="B9">
            <v>18.2</v>
          </cell>
          <cell r="C9">
            <v>138062</v>
          </cell>
          <cell r="D9">
            <v>18.2</v>
          </cell>
          <cell r="E9">
            <v>17.8</v>
          </cell>
          <cell r="F9">
            <v>17.99</v>
          </cell>
          <cell r="G9">
            <v>0</v>
          </cell>
          <cell r="I9">
            <v>37075</v>
          </cell>
          <cell r="J9">
            <v>9015.9</v>
          </cell>
        </row>
        <row r="10">
          <cell r="A10">
            <v>37074</v>
          </cell>
          <cell r="B10">
            <v>17.91</v>
          </cell>
          <cell r="C10">
            <v>50827</v>
          </cell>
          <cell r="D10">
            <v>18.1</v>
          </cell>
          <cell r="E10">
            <v>17.9</v>
          </cell>
          <cell r="F10">
            <v>17.9</v>
          </cell>
          <cell r="G10">
            <v>0</v>
          </cell>
          <cell r="I10">
            <v>37074</v>
          </cell>
          <cell r="J10">
            <v>9073.3</v>
          </cell>
        </row>
        <row r="11">
          <cell r="A11">
            <v>37071</v>
          </cell>
          <cell r="B11">
            <v>17.9</v>
          </cell>
          <cell r="C11">
            <v>41089</v>
          </cell>
          <cell r="D11">
            <v>18.12</v>
          </cell>
          <cell r="E11">
            <v>17.8</v>
          </cell>
          <cell r="F11">
            <v>18.12</v>
          </cell>
          <cell r="G11">
            <v>0</v>
          </cell>
          <cell r="I11">
            <v>37071</v>
          </cell>
          <cell r="J11">
            <v>8878.4</v>
          </cell>
        </row>
        <row r="12">
          <cell r="A12">
            <v>37070</v>
          </cell>
          <cell r="B12">
            <v>18</v>
          </cell>
          <cell r="C12">
            <v>69332</v>
          </cell>
          <cell r="D12">
            <v>18.18</v>
          </cell>
          <cell r="E12">
            <v>17.95</v>
          </cell>
          <cell r="F12">
            <v>18.08</v>
          </cell>
          <cell r="G12">
            <v>0</v>
          </cell>
          <cell r="I12">
            <v>37070</v>
          </cell>
          <cell r="J12">
            <v>8866.5</v>
          </cell>
        </row>
        <row r="13">
          <cell r="A13">
            <v>37069</v>
          </cell>
          <cell r="B13">
            <v>18.01</v>
          </cell>
          <cell r="C13">
            <v>174547</v>
          </cell>
          <cell r="D13">
            <v>18.48</v>
          </cell>
          <cell r="E13">
            <v>18</v>
          </cell>
          <cell r="F13">
            <v>18.48</v>
          </cell>
          <cell r="G13">
            <v>0</v>
          </cell>
          <cell r="I13">
            <v>37069</v>
          </cell>
          <cell r="J13">
            <v>8787.6</v>
          </cell>
        </row>
        <row r="14">
          <cell r="A14">
            <v>37068</v>
          </cell>
          <cell r="B14">
            <v>18.4</v>
          </cell>
          <cell r="C14">
            <v>79779</v>
          </cell>
          <cell r="D14">
            <v>18.59</v>
          </cell>
          <cell r="E14">
            <v>18.34</v>
          </cell>
          <cell r="F14">
            <v>18.5</v>
          </cell>
          <cell r="G14">
            <v>0</v>
          </cell>
          <cell r="I14">
            <v>37068</v>
          </cell>
          <cell r="J14">
            <v>8792.7</v>
          </cell>
        </row>
        <row r="15">
          <cell r="A15">
            <v>37067</v>
          </cell>
          <cell r="B15">
            <v>18.54</v>
          </cell>
          <cell r="C15">
            <v>41976</v>
          </cell>
          <cell r="D15">
            <v>18.7</v>
          </cell>
          <cell r="E15">
            <v>18.51</v>
          </cell>
          <cell r="F15">
            <v>18.69</v>
          </cell>
          <cell r="G15">
            <v>0</v>
          </cell>
          <cell r="I15">
            <v>37067</v>
          </cell>
          <cell r="J15">
            <v>8964.3</v>
          </cell>
        </row>
        <row r="16">
          <cell r="A16">
            <v>37064</v>
          </cell>
          <cell r="B16">
            <v>18.7</v>
          </cell>
          <cell r="C16">
            <v>51565</v>
          </cell>
          <cell r="D16">
            <v>18.7</v>
          </cell>
          <cell r="E16">
            <v>18.53</v>
          </cell>
          <cell r="F16">
            <v>18.7</v>
          </cell>
          <cell r="G16">
            <v>0</v>
          </cell>
          <cell r="I16">
            <v>37064</v>
          </cell>
          <cell r="J16">
            <v>8925.2</v>
          </cell>
        </row>
        <row r="17">
          <cell r="A17">
            <v>37063</v>
          </cell>
          <cell r="B17">
            <v>18.66</v>
          </cell>
          <cell r="C17">
            <v>30098</v>
          </cell>
          <cell r="D17">
            <v>18.7</v>
          </cell>
          <cell r="E17">
            <v>18.61</v>
          </cell>
          <cell r="F17">
            <v>18.7</v>
          </cell>
          <cell r="G17">
            <v>0</v>
          </cell>
          <cell r="I17">
            <v>37063</v>
          </cell>
          <cell r="J17">
            <v>8920.9</v>
          </cell>
        </row>
        <row r="18">
          <cell r="A18">
            <v>37062</v>
          </cell>
          <cell r="B18">
            <v>18.65</v>
          </cell>
          <cell r="C18">
            <v>89030</v>
          </cell>
          <cell r="D18">
            <v>18.88</v>
          </cell>
          <cell r="E18">
            <v>18.62</v>
          </cell>
          <cell r="F18">
            <v>18.77</v>
          </cell>
          <cell r="G18">
            <v>0</v>
          </cell>
          <cell r="I18">
            <v>37062</v>
          </cell>
          <cell r="J18">
            <v>9021.5</v>
          </cell>
        </row>
        <row r="19">
          <cell r="A19">
            <v>37061</v>
          </cell>
          <cell r="B19">
            <v>18.74</v>
          </cell>
          <cell r="C19">
            <v>69562</v>
          </cell>
          <cell r="D19">
            <v>18.9</v>
          </cell>
          <cell r="E19">
            <v>18.63</v>
          </cell>
          <cell r="F19">
            <v>18.9</v>
          </cell>
          <cell r="G19">
            <v>0</v>
          </cell>
          <cell r="I19">
            <v>37061</v>
          </cell>
          <cell r="J19">
            <v>9047.9</v>
          </cell>
        </row>
        <row r="20">
          <cell r="A20">
            <v>37060</v>
          </cell>
          <cell r="B20">
            <v>18.9</v>
          </cell>
          <cell r="C20">
            <v>84979</v>
          </cell>
          <cell r="D20">
            <v>19</v>
          </cell>
          <cell r="E20">
            <v>18.62</v>
          </cell>
          <cell r="F20">
            <v>19</v>
          </cell>
          <cell r="G20">
            <v>0</v>
          </cell>
          <cell r="I20">
            <v>37060</v>
          </cell>
          <cell r="J20">
            <v>9018.7</v>
          </cell>
        </row>
        <row r="21">
          <cell r="A21">
            <v>37057</v>
          </cell>
          <cell r="B21">
            <v>18.87</v>
          </cell>
          <cell r="C21">
            <v>29314</v>
          </cell>
          <cell r="D21">
            <v>18.98</v>
          </cell>
          <cell r="E21">
            <v>18.8</v>
          </cell>
          <cell r="F21">
            <v>18.85</v>
          </cell>
          <cell r="G21">
            <v>0</v>
          </cell>
          <cell r="I21">
            <v>37057</v>
          </cell>
          <cell r="J21">
            <v>9363.3</v>
          </cell>
        </row>
        <row r="22">
          <cell r="A22">
            <v>37056</v>
          </cell>
          <cell r="B22">
            <v>19</v>
          </cell>
          <cell r="C22">
            <v>55427</v>
          </cell>
          <cell r="D22">
            <v>19</v>
          </cell>
          <cell r="E22">
            <v>18.75</v>
          </cell>
          <cell r="F22">
            <v>18.76</v>
          </cell>
          <cell r="G22">
            <v>0</v>
          </cell>
          <cell r="I22">
            <v>37056</v>
          </cell>
          <cell r="J22">
            <v>9476.6</v>
          </cell>
        </row>
        <row r="23">
          <cell r="A23">
            <v>37055</v>
          </cell>
          <cell r="B23">
            <v>18.7</v>
          </cell>
          <cell r="C23">
            <v>147670</v>
          </cell>
          <cell r="D23">
            <v>19.08</v>
          </cell>
          <cell r="E23">
            <v>18.66</v>
          </cell>
          <cell r="F23">
            <v>19.08</v>
          </cell>
          <cell r="G23">
            <v>0</v>
          </cell>
          <cell r="I23">
            <v>37055</v>
          </cell>
          <cell r="J23">
            <v>9522.5</v>
          </cell>
        </row>
        <row r="24">
          <cell r="A24">
            <v>37054</v>
          </cell>
          <cell r="B24">
            <v>19.15</v>
          </cell>
          <cell r="C24">
            <v>118034</v>
          </cell>
          <cell r="D24">
            <v>19.5</v>
          </cell>
          <cell r="E24">
            <v>19.07</v>
          </cell>
          <cell r="F24">
            <v>19.22</v>
          </cell>
          <cell r="G24">
            <v>0</v>
          </cell>
          <cell r="I24">
            <v>37054</v>
          </cell>
          <cell r="J24">
            <v>9444</v>
          </cell>
        </row>
        <row r="25">
          <cell r="A25">
            <v>37053</v>
          </cell>
          <cell r="B25">
            <v>19.3</v>
          </cell>
          <cell r="C25">
            <v>268546</v>
          </cell>
          <cell r="D25">
            <v>19.3</v>
          </cell>
          <cell r="E25">
            <v>19</v>
          </cell>
          <cell r="F25">
            <v>19.15</v>
          </cell>
          <cell r="G25">
            <v>0</v>
          </cell>
          <cell r="I25">
            <v>37053</v>
          </cell>
          <cell r="J25">
            <v>9606.8</v>
          </cell>
        </row>
        <row r="26">
          <cell r="A26">
            <v>37050</v>
          </cell>
          <cell r="B26">
            <v>19.15</v>
          </cell>
          <cell r="C26">
            <v>81773</v>
          </cell>
          <cell r="D26">
            <v>19.2</v>
          </cell>
          <cell r="E26">
            <v>19</v>
          </cell>
          <cell r="F26">
            <v>19.15</v>
          </cell>
          <cell r="G26">
            <v>0</v>
          </cell>
          <cell r="I26">
            <v>37050</v>
          </cell>
          <cell r="J26">
            <v>9607.3</v>
          </cell>
        </row>
        <row r="27">
          <cell r="A27">
            <v>37049</v>
          </cell>
          <cell r="B27">
            <v>19.2</v>
          </cell>
          <cell r="C27">
            <v>106300</v>
          </cell>
          <cell r="D27">
            <v>19.2</v>
          </cell>
          <cell r="E27">
            <v>19.01</v>
          </cell>
          <cell r="F27">
            <v>19.16</v>
          </cell>
          <cell r="G27">
            <v>0</v>
          </cell>
          <cell r="I27">
            <v>37049</v>
          </cell>
          <cell r="J27">
            <v>9516.8</v>
          </cell>
        </row>
        <row r="28">
          <cell r="A28">
            <v>37048</v>
          </cell>
          <cell r="B28">
            <v>19.07</v>
          </cell>
          <cell r="C28">
            <v>110983</v>
          </cell>
          <cell r="D28">
            <v>19.17</v>
          </cell>
          <cell r="E28">
            <v>19</v>
          </cell>
          <cell r="F28">
            <v>19.1</v>
          </cell>
          <cell r="G28">
            <v>0</v>
          </cell>
          <cell r="I28">
            <v>37048</v>
          </cell>
          <cell r="J28">
            <v>9530.7</v>
          </cell>
        </row>
        <row r="29">
          <cell r="A29">
            <v>37047</v>
          </cell>
          <cell r="B29">
            <v>19.09</v>
          </cell>
          <cell r="C29">
            <v>191606</v>
          </cell>
          <cell r="D29">
            <v>19.2</v>
          </cell>
          <cell r="E29">
            <v>18.7</v>
          </cell>
          <cell r="F29">
            <v>18.7</v>
          </cell>
          <cell r="G29">
            <v>0</v>
          </cell>
          <cell r="I29">
            <v>37047</v>
          </cell>
          <cell r="J29">
            <v>9601.8</v>
          </cell>
        </row>
        <row r="30">
          <cell r="A30">
            <v>37046</v>
          </cell>
          <cell r="B30">
            <v>18.66</v>
          </cell>
          <cell r="C30">
            <v>72625</v>
          </cell>
          <cell r="D30">
            <v>18.74</v>
          </cell>
          <cell r="E30">
            <v>18.6</v>
          </cell>
          <cell r="F30">
            <v>18.62</v>
          </cell>
          <cell r="G30">
            <v>0</v>
          </cell>
          <cell r="I30">
            <v>37046</v>
          </cell>
          <cell r="J30">
            <v>9561.5</v>
          </cell>
        </row>
        <row r="31">
          <cell r="A31">
            <v>37043</v>
          </cell>
          <cell r="B31">
            <v>18.5</v>
          </cell>
          <cell r="C31">
            <v>367388</v>
          </cell>
          <cell r="D31">
            <v>18.9</v>
          </cell>
          <cell r="E31">
            <v>18.4</v>
          </cell>
          <cell r="F31">
            <v>18.42</v>
          </cell>
          <cell r="G31">
            <v>0</v>
          </cell>
          <cell r="I31">
            <v>37043</v>
          </cell>
          <cell r="J31">
            <v>9399.4</v>
          </cell>
        </row>
        <row r="32">
          <cell r="A32">
            <v>37042</v>
          </cell>
          <cell r="B32">
            <v>19.2771</v>
          </cell>
          <cell r="C32">
            <v>287359</v>
          </cell>
          <cell r="D32">
            <v>19.3371</v>
          </cell>
          <cell r="E32">
            <v>19.1229</v>
          </cell>
          <cell r="F32">
            <v>19.1229</v>
          </cell>
          <cell r="G32">
            <v>0</v>
          </cell>
          <cell r="I32">
            <v>37042</v>
          </cell>
          <cell r="J32">
            <v>9500.7</v>
          </cell>
        </row>
        <row r="33">
          <cell r="A33">
            <v>37041</v>
          </cell>
          <cell r="B33">
            <v>19.3971</v>
          </cell>
          <cell r="C33">
            <v>238664</v>
          </cell>
          <cell r="D33">
            <v>19.5</v>
          </cell>
          <cell r="E33">
            <v>19.1143</v>
          </cell>
          <cell r="F33">
            <v>19.5</v>
          </cell>
          <cell r="I33">
            <v>37041</v>
          </cell>
          <cell r="J33">
            <v>9439.9</v>
          </cell>
        </row>
        <row r="34">
          <cell r="A34">
            <v>37040</v>
          </cell>
          <cell r="B34">
            <v>19.4057</v>
          </cell>
          <cell r="C34">
            <v>181881</v>
          </cell>
          <cell r="D34">
            <v>19.5429</v>
          </cell>
          <cell r="E34">
            <v>19.3286</v>
          </cell>
          <cell r="F34">
            <v>19.5429</v>
          </cell>
          <cell r="I34">
            <v>37040</v>
          </cell>
          <cell r="J34">
            <v>9487.2</v>
          </cell>
        </row>
        <row r="35">
          <cell r="A35">
            <v>37039</v>
          </cell>
          <cell r="B35">
            <v>19.5086</v>
          </cell>
          <cell r="C35">
            <v>327312</v>
          </cell>
          <cell r="D35">
            <v>19.5343</v>
          </cell>
          <cell r="E35">
            <v>19.0714</v>
          </cell>
          <cell r="F35">
            <v>19.1743</v>
          </cell>
          <cell r="I35">
            <v>37039</v>
          </cell>
          <cell r="J35">
            <v>9545.6</v>
          </cell>
        </row>
        <row r="36">
          <cell r="A36">
            <v>37036</v>
          </cell>
          <cell r="B36">
            <v>18.8914</v>
          </cell>
          <cell r="C36">
            <v>344436</v>
          </cell>
          <cell r="D36">
            <v>19.1743</v>
          </cell>
          <cell r="E36">
            <v>18.84</v>
          </cell>
          <cell r="F36">
            <v>18.84</v>
          </cell>
          <cell r="I36">
            <v>37036</v>
          </cell>
          <cell r="J36">
            <v>9468.4</v>
          </cell>
        </row>
        <row r="37">
          <cell r="A37">
            <v>37035</v>
          </cell>
          <cell r="B37">
            <v>18.8571</v>
          </cell>
          <cell r="C37">
            <v>126863</v>
          </cell>
          <cell r="D37">
            <v>18.8571</v>
          </cell>
          <cell r="E37">
            <v>18.7886</v>
          </cell>
          <cell r="F37">
            <v>18.8143</v>
          </cell>
          <cell r="I37">
            <v>37035</v>
          </cell>
          <cell r="J37">
            <v>9616.2</v>
          </cell>
        </row>
        <row r="38">
          <cell r="A38">
            <v>37034</v>
          </cell>
          <cell r="B38">
            <v>18.8143</v>
          </cell>
          <cell r="C38">
            <v>60201</v>
          </cell>
          <cell r="D38">
            <v>18.84</v>
          </cell>
          <cell r="E38">
            <v>18.66</v>
          </cell>
          <cell r="F38">
            <v>18.8143</v>
          </cell>
          <cell r="I38">
            <v>37034</v>
          </cell>
          <cell r="J38">
            <v>9632.6</v>
          </cell>
        </row>
        <row r="39">
          <cell r="A39">
            <v>37033</v>
          </cell>
          <cell r="B39">
            <v>18.8143</v>
          </cell>
          <cell r="C39">
            <v>54993</v>
          </cell>
          <cell r="D39">
            <v>18.8229</v>
          </cell>
          <cell r="E39">
            <v>18.6429</v>
          </cell>
          <cell r="F39">
            <v>18.6429</v>
          </cell>
          <cell r="I39">
            <v>37033</v>
          </cell>
          <cell r="J39">
            <v>9626.9</v>
          </cell>
        </row>
        <row r="40">
          <cell r="A40">
            <v>37032</v>
          </cell>
          <cell r="B40">
            <v>18.6943</v>
          </cell>
          <cell r="C40">
            <v>36415</v>
          </cell>
          <cell r="D40">
            <v>18.6943</v>
          </cell>
          <cell r="E40">
            <v>18.6</v>
          </cell>
          <cell r="F40">
            <v>18.6171</v>
          </cell>
          <cell r="I40">
            <v>37032</v>
          </cell>
          <cell r="J40">
            <v>9678.2</v>
          </cell>
        </row>
        <row r="41">
          <cell r="A41">
            <v>37029</v>
          </cell>
          <cell r="B41">
            <v>18.6</v>
          </cell>
          <cell r="C41">
            <v>65498</v>
          </cell>
          <cell r="D41">
            <v>18.6771</v>
          </cell>
          <cell r="E41">
            <v>18.5657</v>
          </cell>
          <cell r="F41">
            <v>18.6429</v>
          </cell>
          <cell r="I41">
            <v>37029</v>
          </cell>
          <cell r="J41">
            <v>9728.4</v>
          </cell>
        </row>
        <row r="42">
          <cell r="A42">
            <v>37028</v>
          </cell>
          <cell r="B42">
            <v>18.6514</v>
          </cell>
          <cell r="C42">
            <v>43401</v>
          </cell>
          <cell r="D42">
            <v>18.7543</v>
          </cell>
          <cell r="E42">
            <v>18.6429</v>
          </cell>
          <cell r="F42">
            <v>18.7457</v>
          </cell>
          <cell r="I42">
            <v>37028</v>
          </cell>
          <cell r="J42">
            <v>9661.5</v>
          </cell>
        </row>
        <row r="43">
          <cell r="A43">
            <v>37027</v>
          </cell>
          <cell r="B43">
            <v>18.6771</v>
          </cell>
          <cell r="C43">
            <v>53769</v>
          </cell>
          <cell r="D43">
            <v>18.8486</v>
          </cell>
          <cell r="E43">
            <v>18.6771</v>
          </cell>
          <cell r="F43">
            <v>18.7714</v>
          </cell>
          <cell r="I43">
            <v>37027</v>
          </cell>
          <cell r="J43">
            <v>9588.1</v>
          </cell>
        </row>
        <row r="44">
          <cell r="A44">
            <v>37026</v>
          </cell>
          <cell r="B44">
            <v>18.7714</v>
          </cell>
          <cell r="C44">
            <v>45598</v>
          </cell>
          <cell r="D44">
            <v>18.8229</v>
          </cell>
          <cell r="E44">
            <v>18.6857</v>
          </cell>
          <cell r="F44">
            <v>18.7886</v>
          </cell>
          <cell r="I44">
            <v>37026</v>
          </cell>
          <cell r="J44">
            <v>9667.6</v>
          </cell>
        </row>
        <row r="45">
          <cell r="A45">
            <v>37025</v>
          </cell>
          <cell r="B45">
            <v>18.7886</v>
          </cell>
          <cell r="C45">
            <v>48201</v>
          </cell>
          <cell r="D45">
            <v>18.8314</v>
          </cell>
          <cell r="E45">
            <v>18.6857</v>
          </cell>
          <cell r="F45">
            <v>18.8057</v>
          </cell>
          <cell r="I45">
            <v>37025</v>
          </cell>
          <cell r="J45">
            <v>9602.2</v>
          </cell>
        </row>
        <row r="46">
          <cell r="A46">
            <v>37022</v>
          </cell>
          <cell r="B46">
            <v>18.7971</v>
          </cell>
          <cell r="C46">
            <v>66578</v>
          </cell>
          <cell r="D46">
            <v>18.9</v>
          </cell>
          <cell r="E46">
            <v>18.7886</v>
          </cell>
          <cell r="F46">
            <v>18.9</v>
          </cell>
          <cell r="I46">
            <v>37022</v>
          </cell>
          <cell r="J46">
            <v>9684.5</v>
          </cell>
        </row>
        <row r="47">
          <cell r="A47">
            <v>37021</v>
          </cell>
          <cell r="B47">
            <v>18.9</v>
          </cell>
          <cell r="C47">
            <v>154715</v>
          </cell>
          <cell r="D47">
            <v>18.9</v>
          </cell>
          <cell r="E47">
            <v>18.7714</v>
          </cell>
          <cell r="F47">
            <v>18.9</v>
          </cell>
          <cell r="I47">
            <v>37021</v>
          </cell>
          <cell r="J47">
            <v>9781.5</v>
          </cell>
        </row>
        <row r="48">
          <cell r="A48">
            <v>37020</v>
          </cell>
          <cell r="B48">
            <v>18.8571</v>
          </cell>
          <cell r="C48">
            <v>77156</v>
          </cell>
          <cell r="D48">
            <v>18.9429</v>
          </cell>
          <cell r="E48">
            <v>18.8571</v>
          </cell>
          <cell r="F48">
            <v>18.9429</v>
          </cell>
          <cell r="I48">
            <v>37020</v>
          </cell>
          <cell r="J48">
            <v>9654.3</v>
          </cell>
        </row>
        <row r="49">
          <cell r="A49">
            <v>37019</v>
          </cell>
          <cell r="B49">
            <v>18.9086</v>
          </cell>
          <cell r="C49">
            <v>48849</v>
          </cell>
          <cell r="D49">
            <v>19.0114</v>
          </cell>
          <cell r="E49">
            <v>18.8743</v>
          </cell>
          <cell r="F49">
            <v>19.0114</v>
          </cell>
          <cell r="I49">
            <v>37019</v>
          </cell>
          <cell r="J49">
            <v>9658</v>
          </cell>
        </row>
        <row r="50">
          <cell r="A50">
            <v>37018</v>
          </cell>
          <cell r="B50">
            <v>18.8829</v>
          </cell>
          <cell r="C50">
            <v>78986</v>
          </cell>
          <cell r="D50">
            <v>19.0286</v>
          </cell>
          <cell r="E50">
            <v>18.8743</v>
          </cell>
          <cell r="F50">
            <v>18.9429</v>
          </cell>
          <cell r="I50">
            <v>37018</v>
          </cell>
          <cell r="J50">
            <v>9589.2</v>
          </cell>
        </row>
        <row r="51">
          <cell r="A51">
            <v>37015</v>
          </cell>
          <cell r="B51">
            <v>18.96</v>
          </cell>
          <cell r="C51">
            <v>76585</v>
          </cell>
          <cell r="D51">
            <v>18.9686</v>
          </cell>
          <cell r="E51">
            <v>18.7714</v>
          </cell>
          <cell r="F51">
            <v>18.7714</v>
          </cell>
          <cell r="I51">
            <v>37015</v>
          </cell>
          <cell r="J51">
            <v>9542.7</v>
          </cell>
        </row>
        <row r="52">
          <cell r="A52">
            <v>37014</v>
          </cell>
          <cell r="B52">
            <v>18.8571</v>
          </cell>
          <cell r="C52">
            <v>136318</v>
          </cell>
          <cell r="D52">
            <v>19.0114</v>
          </cell>
          <cell r="E52">
            <v>18.6943</v>
          </cell>
          <cell r="F52">
            <v>18.8143</v>
          </cell>
          <cell r="I52">
            <v>37014</v>
          </cell>
          <cell r="J52">
            <v>9497.2</v>
          </cell>
        </row>
        <row r="53">
          <cell r="A53">
            <v>37013</v>
          </cell>
          <cell r="B53">
            <v>19.0114</v>
          </cell>
          <cell r="C53">
            <v>107375</v>
          </cell>
          <cell r="D53">
            <v>19.0886</v>
          </cell>
          <cell r="E53">
            <v>18.6514</v>
          </cell>
          <cell r="F53">
            <v>18.6857</v>
          </cell>
          <cell r="I53">
            <v>37013</v>
          </cell>
          <cell r="J53">
            <v>9633.5</v>
          </cell>
        </row>
        <row r="54">
          <cell r="A54">
            <v>37011</v>
          </cell>
          <cell r="B54">
            <v>18.8571</v>
          </cell>
          <cell r="C54">
            <v>214349</v>
          </cell>
          <cell r="D54">
            <v>19.1143</v>
          </cell>
          <cell r="E54">
            <v>18.5571</v>
          </cell>
          <cell r="F54">
            <v>18.7714</v>
          </cell>
          <cell r="I54">
            <v>37011</v>
          </cell>
          <cell r="J54">
            <v>9761</v>
          </cell>
        </row>
        <row r="55">
          <cell r="A55">
            <v>37008</v>
          </cell>
          <cell r="B55">
            <v>18.7714</v>
          </cell>
          <cell r="C55">
            <v>143212</v>
          </cell>
          <cell r="D55">
            <v>18.7714</v>
          </cell>
          <cell r="E55">
            <v>18.4457</v>
          </cell>
          <cell r="F55">
            <v>18.48</v>
          </cell>
          <cell r="I55">
            <v>37008</v>
          </cell>
          <cell r="J55">
            <v>9634.6</v>
          </cell>
        </row>
        <row r="56">
          <cell r="A56">
            <v>37007</v>
          </cell>
          <cell r="B56">
            <v>18.72</v>
          </cell>
          <cell r="C56">
            <v>266569</v>
          </cell>
          <cell r="D56">
            <v>18.7543</v>
          </cell>
          <cell r="E56">
            <v>18.2743</v>
          </cell>
          <cell r="F56">
            <v>18.3</v>
          </cell>
          <cell r="I56">
            <v>37007</v>
          </cell>
          <cell r="J56">
            <v>9523.9</v>
          </cell>
        </row>
        <row r="57">
          <cell r="A57">
            <v>37006</v>
          </cell>
          <cell r="B57">
            <v>18.2657</v>
          </cell>
          <cell r="C57">
            <v>203978</v>
          </cell>
          <cell r="D57">
            <v>18.42</v>
          </cell>
          <cell r="E57">
            <v>18.2571</v>
          </cell>
          <cell r="F57">
            <v>18.2829</v>
          </cell>
          <cell r="I57">
            <v>37006</v>
          </cell>
          <cell r="J57">
            <v>9350.4</v>
          </cell>
        </row>
        <row r="58">
          <cell r="A58">
            <v>37005</v>
          </cell>
          <cell r="B58">
            <v>18.4457</v>
          </cell>
          <cell r="C58">
            <v>446789</v>
          </cell>
          <cell r="D58">
            <v>18.6514</v>
          </cell>
          <cell r="E58">
            <v>18.4286</v>
          </cell>
          <cell r="F58">
            <v>18.4286</v>
          </cell>
          <cell r="I58">
            <v>37005</v>
          </cell>
          <cell r="J58">
            <v>9418.9</v>
          </cell>
        </row>
        <row r="59">
          <cell r="A59">
            <v>37004</v>
          </cell>
          <cell r="B59">
            <v>18.5314</v>
          </cell>
          <cell r="C59">
            <v>781031</v>
          </cell>
          <cell r="D59">
            <v>19.1143</v>
          </cell>
          <cell r="E59">
            <v>18.5314</v>
          </cell>
          <cell r="F59">
            <v>19.1143</v>
          </cell>
          <cell r="I59">
            <v>37004</v>
          </cell>
          <cell r="J59">
            <v>9269.4</v>
          </cell>
        </row>
        <row r="60">
          <cell r="A60">
            <v>37001</v>
          </cell>
          <cell r="B60">
            <v>19.3714</v>
          </cell>
          <cell r="C60">
            <v>847540</v>
          </cell>
          <cell r="D60">
            <v>20.1257</v>
          </cell>
          <cell r="E60">
            <v>19.2857</v>
          </cell>
          <cell r="F60">
            <v>20.1257</v>
          </cell>
          <cell r="I60">
            <v>37001</v>
          </cell>
          <cell r="J60">
            <v>9547.5</v>
          </cell>
        </row>
        <row r="61">
          <cell r="A61">
            <v>37000</v>
          </cell>
          <cell r="B61">
            <v>20.1857</v>
          </cell>
          <cell r="C61">
            <v>720840</v>
          </cell>
          <cell r="D61">
            <v>20.8286</v>
          </cell>
          <cell r="E61">
            <v>20.1857</v>
          </cell>
          <cell r="F61">
            <v>20.6571</v>
          </cell>
          <cell r="I61">
            <v>37000</v>
          </cell>
          <cell r="J61">
            <v>9798</v>
          </cell>
        </row>
        <row r="62">
          <cell r="A62">
            <v>36999</v>
          </cell>
          <cell r="B62">
            <v>20.64</v>
          </cell>
          <cell r="C62">
            <v>3355490</v>
          </cell>
          <cell r="D62">
            <v>20.7429</v>
          </cell>
          <cell r="E62">
            <v>19.5429</v>
          </cell>
          <cell r="F62">
            <v>19.6114</v>
          </cell>
          <cell r="I62">
            <v>36999</v>
          </cell>
          <cell r="J62">
            <v>9797.8</v>
          </cell>
        </row>
        <row r="63">
          <cell r="A63" t="e">
            <v>#N/A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I63">
            <v>36998</v>
          </cell>
          <cell r="J63">
            <v>9526.5</v>
          </cell>
        </row>
        <row r="64">
          <cell r="A64" t="e">
            <v>#N/A</v>
          </cell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I64">
            <v>36993</v>
          </cell>
          <cell r="J64">
            <v>9648.8</v>
          </cell>
        </row>
        <row r="65">
          <cell r="A65" t="e">
            <v>#N/A</v>
          </cell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I65">
            <v>36992</v>
          </cell>
          <cell r="J65">
            <v>9613.9</v>
          </cell>
        </row>
        <row r="66">
          <cell r="A66" t="e">
            <v>#N/A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I66">
            <v>36991</v>
          </cell>
          <cell r="J66">
            <v>9601.8</v>
          </cell>
        </row>
        <row r="67">
          <cell r="A67" t="e">
            <v>#N/A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I67">
            <v>36990</v>
          </cell>
          <cell r="J67">
            <v>9453.5</v>
          </cell>
        </row>
        <row r="68">
          <cell r="A68" t="e">
            <v>#N/A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I68">
            <v>36987</v>
          </cell>
          <cell r="J68">
            <v>9328.4</v>
          </cell>
        </row>
        <row r="69">
          <cell r="A69" t="e">
            <v>#N/A</v>
          </cell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I69">
            <v>36986</v>
          </cell>
          <cell r="J69">
            <v>9340.2</v>
          </cell>
        </row>
        <row r="70">
          <cell r="A70" t="e">
            <v>#N/A</v>
          </cell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I70">
            <v>36985</v>
          </cell>
          <cell r="J70">
            <v>9172.4</v>
          </cell>
        </row>
        <row r="71">
          <cell r="A71" t="e">
            <v>#N/A</v>
          </cell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I71">
            <v>36984</v>
          </cell>
          <cell r="J71">
            <v>9011.8</v>
          </cell>
        </row>
        <row r="72">
          <cell r="A72" t="e">
            <v>#N/A</v>
          </cell>
          <cell r="B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I72">
            <v>36983</v>
          </cell>
          <cell r="J72">
            <v>9324.3</v>
          </cell>
        </row>
        <row r="73">
          <cell r="A73" t="e">
            <v>#N/A</v>
          </cell>
          <cell r="B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I73">
            <v>36980</v>
          </cell>
          <cell r="J73">
            <v>9308.3</v>
          </cell>
        </row>
        <row r="74">
          <cell r="A74" t="e">
            <v>#N/A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I74">
            <v>36979</v>
          </cell>
          <cell r="J74">
            <v>9222.8</v>
          </cell>
        </row>
        <row r="75">
          <cell r="A75" t="e">
            <v>#N/A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I75">
            <v>36978</v>
          </cell>
          <cell r="J75">
            <v>9163.4</v>
          </cell>
        </row>
        <row r="76">
          <cell r="A76" t="e">
            <v>#N/A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I76">
            <v>36977</v>
          </cell>
          <cell r="J76">
            <v>9263.3</v>
          </cell>
        </row>
        <row r="77">
          <cell r="A77" t="e">
            <v>#N/A</v>
          </cell>
          <cell r="B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I77">
            <v>36976</v>
          </cell>
          <cell r="J77">
            <v>9063.4</v>
          </cell>
        </row>
        <row r="78">
          <cell r="A78" t="e">
            <v>#N/A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I78">
            <v>36973</v>
          </cell>
          <cell r="J78">
            <v>8810.5</v>
          </cell>
        </row>
        <row r="79">
          <cell r="A79" t="e">
            <v>#N/A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I79">
            <v>36972</v>
          </cell>
          <cell r="J79">
            <v>8531.8</v>
          </cell>
        </row>
        <row r="80">
          <cell r="A80" t="e">
            <v>#N/A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I80">
            <v>36971</v>
          </cell>
          <cell r="J80">
            <v>8899.8</v>
          </cell>
        </row>
        <row r="81">
          <cell r="A81" t="e">
            <v>#N/A</v>
          </cell>
          <cell r="B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I81">
            <v>36970</v>
          </cell>
          <cell r="J81">
            <v>9216.7</v>
          </cell>
        </row>
        <row r="82">
          <cell r="A82" t="e">
            <v>#N/A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I82">
            <v>36969</v>
          </cell>
          <cell r="J82">
            <v>9251.3</v>
          </cell>
        </row>
        <row r="83">
          <cell r="A83" t="e">
            <v>#N/A</v>
          </cell>
          <cell r="B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I83">
            <v>36966</v>
          </cell>
          <cell r="J83">
            <v>9290</v>
          </cell>
        </row>
        <row r="84">
          <cell r="A84" t="e">
            <v>#N/A</v>
          </cell>
          <cell r="B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I84">
            <v>36965</v>
          </cell>
          <cell r="J84">
            <v>9476.3</v>
          </cell>
        </row>
        <row r="85">
          <cell r="A85" t="e">
            <v>#N/A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I85">
            <v>36964</v>
          </cell>
          <cell r="J85">
            <v>9393</v>
          </cell>
        </row>
        <row r="86">
          <cell r="A86" t="e">
            <v>#N/A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I86">
            <v>36963</v>
          </cell>
          <cell r="J86">
            <v>9510.9</v>
          </cell>
        </row>
        <row r="87">
          <cell r="A87" t="e">
            <v>#N/A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I87">
            <v>36962</v>
          </cell>
          <cell r="J87">
            <v>9494.8</v>
          </cell>
        </row>
        <row r="88">
          <cell r="A88" t="e">
            <v>#N/A</v>
          </cell>
          <cell r="B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I88">
            <v>36959</v>
          </cell>
          <cell r="J88">
            <v>9726.6</v>
          </cell>
        </row>
        <row r="89">
          <cell r="A89" t="e">
            <v>#N/A</v>
          </cell>
          <cell r="B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I89">
            <v>36958</v>
          </cell>
          <cell r="J89">
            <v>9798.2</v>
          </cell>
        </row>
        <row r="90">
          <cell r="A90" t="e">
            <v>#N/A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I90">
            <v>36957</v>
          </cell>
          <cell r="J90">
            <v>9923.3</v>
          </cell>
        </row>
        <row r="91">
          <cell r="A91" t="e">
            <v>#N/A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I91">
            <v>36956</v>
          </cell>
          <cell r="J91">
            <v>9892.1</v>
          </cell>
        </row>
        <row r="92">
          <cell r="A92" t="e">
            <v>#N/A</v>
          </cell>
          <cell r="B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I92">
            <v>36955</v>
          </cell>
          <cell r="J92">
            <v>9688.1</v>
          </cell>
        </row>
        <row r="93">
          <cell r="A93" t="e">
            <v>#N/A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I93">
            <v>36952</v>
          </cell>
          <cell r="J93">
            <v>9570.9</v>
          </cell>
        </row>
        <row r="94">
          <cell r="A94" t="e">
            <v>#N/A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I94">
            <v>36951</v>
          </cell>
          <cell r="J94">
            <v>9486.1</v>
          </cell>
        </row>
        <row r="95">
          <cell r="A95" t="e">
            <v>#N/A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I95">
            <v>36950</v>
          </cell>
          <cell r="J95">
            <v>9551.4</v>
          </cell>
        </row>
        <row r="96">
          <cell r="A96" t="e">
            <v>#N/A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I96">
            <v>36949</v>
          </cell>
          <cell r="J96">
            <v>9554.1</v>
          </cell>
        </row>
        <row r="97">
          <cell r="A97" t="e">
            <v>#N/A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I97">
            <v>36948</v>
          </cell>
          <cell r="J97">
            <v>9476.4</v>
          </cell>
        </row>
        <row r="98">
          <cell r="A98" t="e">
            <v>#N/A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I98">
            <v>36945</v>
          </cell>
          <cell r="J98">
            <v>9344.8</v>
          </cell>
        </row>
        <row r="99">
          <cell r="A99" t="e">
            <v>#N/A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I99">
            <v>36944</v>
          </cell>
          <cell r="J99">
            <v>9418.8</v>
          </cell>
        </row>
        <row r="100">
          <cell r="A100" t="e">
            <v>#N/A</v>
          </cell>
          <cell r="B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I100">
            <v>36943</v>
          </cell>
          <cell r="J100">
            <v>9592.1</v>
          </cell>
        </row>
        <row r="101">
          <cell r="A101" t="e">
            <v>#N/A</v>
          </cell>
          <cell r="B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I101">
            <v>36942</v>
          </cell>
          <cell r="J101">
            <v>9680.5</v>
          </cell>
        </row>
        <row r="102">
          <cell r="A102" t="e">
            <v>#N/A</v>
          </cell>
          <cell r="B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I102">
            <v>36941</v>
          </cell>
          <cell r="J102">
            <v>9861.3</v>
          </cell>
        </row>
        <row r="103">
          <cell r="A103" t="e">
            <v>#N/A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I103">
            <v>36938</v>
          </cell>
          <cell r="J103">
            <v>9789.5</v>
          </cell>
        </row>
      </sheetData>
      <sheetData sheetId="2">
        <row r="45">
          <cell r="A45">
            <v>37013</v>
          </cell>
          <cell r="B45">
            <v>607610.7</v>
          </cell>
        </row>
        <row r="46">
          <cell r="A46">
            <v>37014</v>
          </cell>
          <cell r="B46">
            <v>331543</v>
          </cell>
        </row>
        <row r="47">
          <cell r="A47">
            <v>37015</v>
          </cell>
          <cell r="B47">
            <v>276321.1</v>
          </cell>
        </row>
        <row r="48">
          <cell r="A48">
            <v>37018</v>
          </cell>
          <cell r="B48">
            <v>204352</v>
          </cell>
        </row>
        <row r="49">
          <cell r="A49">
            <v>37019</v>
          </cell>
          <cell r="B49">
            <v>141593.6</v>
          </cell>
        </row>
        <row r="50">
          <cell r="A50">
            <v>37020</v>
          </cell>
          <cell r="B50">
            <v>109910.8</v>
          </cell>
        </row>
        <row r="51">
          <cell r="A51">
            <v>37021</v>
          </cell>
          <cell r="B51">
            <v>105688.3</v>
          </cell>
        </row>
        <row r="52">
          <cell r="A52">
            <v>37022</v>
          </cell>
          <cell r="B52">
            <v>88546.2</v>
          </cell>
        </row>
        <row r="53">
          <cell r="A53">
            <v>37025</v>
          </cell>
          <cell r="B53">
            <v>80402.4</v>
          </cell>
        </row>
        <row r="54">
          <cell r="A54">
            <v>37026</v>
          </cell>
          <cell r="B54">
            <v>65938</v>
          </cell>
        </row>
        <row r="55">
          <cell r="A55">
            <v>37027</v>
          </cell>
          <cell r="B55">
            <v>61343.2</v>
          </cell>
        </row>
        <row r="56">
          <cell r="A56">
            <v>37028</v>
          </cell>
          <cell r="B56">
            <v>53378.9</v>
          </cell>
        </row>
        <row r="57">
          <cell r="A57">
            <v>37029</v>
          </cell>
          <cell r="B57">
            <v>52428.6</v>
          </cell>
        </row>
        <row r="58">
          <cell r="A58">
            <v>37032</v>
          </cell>
          <cell r="B58">
            <v>54872.7</v>
          </cell>
        </row>
        <row r="59">
          <cell r="A59">
            <v>37033</v>
          </cell>
          <cell r="B59">
            <v>55399.3</v>
          </cell>
        </row>
        <row r="60">
          <cell r="A60">
            <v>37034</v>
          </cell>
          <cell r="B60">
            <v>53946</v>
          </cell>
        </row>
        <row r="61">
          <cell r="A61">
            <v>37035</v>
          </cell>
          <cell r="B61">
            <v>51558.7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7 "/>
      <sheetName val="#¡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-GE-A"/>
      <sheetName val="T-EN-A"/>
      <sheetName val="T-SO-A"/>
      <sheetName val="T-SE-A"/>
      <sheetName val="T-C-B"/>
      <sheetName val="T-C-C"/>
      <sheetName val="T-C-D"/>
      <sheetName val="T-C-F"/>
      <sheetName val="S-Menu"/>
      <sheetName val="S-C-2"/>
      <sheetName val="S-C-3"/>
      <sheetName val="S-GE-4"/>
      <sheetName val="S-SE-4"/>
      <sheetName val="S-SO-4"/>
      <sheetName val="S-EN-4"/>
      <sheetName val="S-EN-4b"/>
      <sheetName val="S-SO-5"/>
      <sheetName val="S-SO-4CN"/>
      <sheetName val="S-SO-5CN"/>
      <sheetName val="S-SO-4CA"/>
      <sheetName val="S-SO-5CA"/>
      <sheetName val="S-SE-5"/>
      <sheetName val="S-SE-4CN"/>
      <sheetName val="S-SE-5CN"/>
      <sheetName val="S-SE-4CA"/>
      <sheetName val="S-SE-5CA"/>
      <sheetName val="S-SE-6"/>
      <sheetName val="S-GE-5"/>
      <sheetName val="S-GE-4CN"/>
      <sheetName val="S-GE-5CN"/>
      <sheetName val="S-GE-4CA"/>
      <sheetName val="S-GE-5CA"/>
      <sheetName val="S-EN-5"/>
      <sheetName val="S-EN-4CA"/>
      <sheetName val="S-EN-4CAb"/>
      <sheetName val="S-SO-6"/>
      <sheetName val="S-GE-6"/>
      <sheetName val="S-SO-7"/>
      <sheetName val="S-GE-7"/>
      <sheetName val="S-EN-5CA"/>
      <sheetName val="S-EN-6"/>
      <sheetName val="S-EN-7"/>
      <sheetName val="S-SE-7"/>
      <sheetName val="S-GE-9"/>
      <sheetName val="S-EN-9"/>
      <sheetName val="S-SO-9"/>
      <sheetName val="S-SE-9"/>
      <sheetName val="S-GE-10"/>
      <sheetName val="S-EN-10"/>
      <sheetName val="S-SE-10"/>
      <sheetName val="S-SO-10"/>
      <sheetName val="S-SO-11"/>
      <sheetName val="S-EN-11"/>
      <sheetName val="S-GE-11"/>
      <sheetName val="S-SE-11"/>
      <sheetName val="S-C-11b"/>
      <sheetName val="S-C-13"/>
      <sheetName val="S-GE-14"/>
      <sheetName val="S-EN-14"/>
      <sheetName val="S-SO-14"/>
      <sheetName val="S-SE-14"/>
      <sheetName val="S-C-15"/>
      <sheetName val="S-GE-Instrucciones"/>
      <sheetName val="S-EN-Instrucciones"/>
      <sheetName val="S-SO-Instrucciones"/>
      <sheetName val="S-SE-Instrucciones"/>
      <sheetName val="T-GE-Instrucciones"/>
      <sheetName val="T-EN-Instrucciones"/>
      <sheetName val="T-SO-Instrucciones"/>
      <sheetName val="T-SE-Instrucciones"/>
      <sheetName val="TAX_S_SO"/>
      <sheetName val="TAX_S_GE"/>
      <sheetName val="TAX_T_GE"/>
      <sheetName val="TAX_S_EN"/>
      <sheetName val="TAX_T_SE"/>
      <sheetName val="TAX_S_SE"/>
      <sheetName val="TAX_T_EN"/>
      <sheetName val="TAX_T_SO"/>
      <sheetName val="Listas"/>
      <sheetName val="Multiidioma"/>
    </sheetNames>
    <sheetDataSet>
      <sheetData sheetId="79">
        <row r="8">
          <cell r="A8" t="str">
            <v>ESPAÑA</v>
          </cell>
        </row>
        <row r="9">
          <cell r="A9" t="str">
            <v>AFGANISTÁN</v>
          </cell>
        </row>
        <row r="10">
          <cell r="A10" t="str">
            <v>ALBANIA</v>
          </cell>
        </row>
        <row r="11">
          <cell r="A11" t="str">
            <v>ALEMANIA</v>
          </cell>
        </row>
        <row r="12">
          <cell r="A12" t="str">
            <v>ANDORRA</v>
          </cell>
        </row>
        <row r="13">
          <cell r="A13" t="str">
            <v>ANGOLA</v>
          </cell>
        </row>
        <row r="14">
          <cell r="A14" t="str">
            <v>ANGUILA</v>
          </cell>
        </row>
        <row r="15">
          <cell r="A15" t="str">
            <v>ANTÁRTIDA</v>
          </cell>
        </row>
        <row r="16">
          <cell r="A16" t="str">
            <v>ANTIGUA Y BARBUDA</v>
          </cell>
        </row>
        <row r="17">
          <cell r="A17" t="str">
            <v>ANTILLAS HOLANDESAS</v>
          </cell>
        </row>
        <row r="18">
          <cell r="A18" t="str">
            <v>ARABIA SAUDITA</v>
          </cell>
        </row>
        <row r="19">
          <cell r="A19" t="str">
            <v>ARGELIA</v>
          </cell>
        </row>
        <row r="20">
          <cell r="A20" t="str">
            <v>ARGENTINA</v>
          </cell>
        </row>
        <row r="21">
          <cell r="A21" t="str">
            <v>ARMENIA</v>
          </cell>
        </row>
        <row r="22">
          <cell r="A22" t="str">
            <v>ARUBA</v>
          </cell>
        </row>
        <row r="23">
          <cell r="A23" t="str">
            <v>AUSTRALIA</v>
          </cell>
        </row>
        <row r="24">
          <cell r="A24" t="str">
            <v>AUSTRIA</v>
          </cell>
        </row>
        <row r="25">
          <cell r="A25" t="str">
            <v>AZERBAIYÁN</v>
          </cell>
        </row>
        <row r="26">
          <cell r="A26" t="str">
            <v>BAHAMAS</v>
          </cell>
        </row>
        <row r="27">
          <cell r="A27" t="str">
            <v>BAHREIN</v>
          </cell>
        </row>
        <row r="28">
          <cell r="A28" t="str">
            <v>BANGLADESH</v>
          </cell>
        </row>
        <row r="29">
          <cell r="A29" t="str">
            <v>BARBADOS</v>
          </cell>
        </row>
        <row r="30">
          <cell r="A30" t="str">
            <v>BÉLGICA</v>
          </cell>
        </row>
        <row r="31">
          <cell r="A31" t="str">
            <v>BELICE</v>
          </cell>
        </row>
        <row r="32">
          <cell r="A32" t="str">
            <v>BENÁN</v>
          </cell>
        </row>
        <row r="33">
          <cell r="A33" t="str">
            <v>BERMUDAS</v>
          </cell>
        </row>
        <row r="34">
          <cell r="A34" t="str">
            <v>BIELORRUSIA</v>
          </cell>
        </row>
        <row r="35">
          <cell r="A35" t="str">
            <v>BOLIVIA</v>
          </cell>
        </row>
        <row r="36">
          <cell r="A36" t="str">
            <v>BOSNIA-HERZEGOVINA</v>
          </cell>
        </row>
        <row r="37">
          <cell r="A37" t="str">
            <v>BOTSWANA</v>
          </cell>
        </row>
        <row r="38">
          <cell r="A38" t="str">
            <v>BRASIL</v>
          </cell>
        </row>
        <row r="39">
          <cell r="A39" t="str">
            <v>BRUNEI</v>
          </cell>
        </row>
        <row r="40">
          <cell r="A40" t="str">
            <v>BULGARIA</v>
          </cell>
        </row>
        <row r="41">
          <cell r="A41" t="str">
            <v>BURKINA FASO</v>
          </cell>
        </row>
        <row r="42">
          <cell r="A42" t="str">
            <v>BURUNDI</v>
          </cell>
        </row>
        <row r="43">
          <cell r="A43" t="str">
            <v>BUTÁN</v>
          </cell>
        </row>
        <row r="44">
          <cell r="A44" t="str">
            <v>CABO VERDE</v>
          </cell>
        </row>
        <row r="45">
          <cell r="A45" t="str">
            <v>CAMBOYA</v>
          </cell>
        </row>
        <row r="46">
          <cell r="A46" t="str">
            <v>CAMERÚN</v>
          </cell>
        </row>
        <row r="47">
          <cell r="A47" t="str">
            <v>CANADÁ</v>
          </cell>
        </row>
        <row r="48">
          <cell r="A48" t="str">
            <v>CHAD</v>
          </cell>
        </row>
        <row r="49">
          <cell r="A49" t="str">
            <v>CHILE</v>
          </cell>
        </row>
        <row r="50">
          <cell r="A50" t="str">
            <v>CHINA</v>
          </cell>
        </row>
        <row r="51">
          <cell r="A51" t="str">
            <v>CHIPRE</v>
          </cell>
        </row>
        <row r="52">
          <cell r="A52" t="str">
            <v>COCOS (KEELING)</v>
          </cell>
        </row>
        <row r="53">
          <cell r="A53" t="str">
            <v>COLOMBIA</v>
          </cell>
        </row>
        <row r="54">
          <cell r="A54" t="str">
            <v>COMORES</v>
          </cell>
        </row>
        <row r="55">
          <cell r="A55" t="str">
            <v>COSTA DEL MARFIL</v>
          </cell>
        </row>
        <row r="56">
          <cell r="A56" t="str">
            <v>COSTA RICA</v>
          </cell>
        </row>
        <row r="57">
          <cell r="A57" t="str">
            <v>CROACIA</v>
          </cell>
        </row>
        <row r="58">
          <cell r="A58" t="str">
            <v>CUBA</v>
          </cell>
        </row>
        <row r="59">
          <cell r="A59" t="str">
            <v>DINAMARCA</v>
          </cell>
        </row>
        <row r="60">
          <cell r="A60" t="str">
            <v>DJIBOUTI</v>
          </cell>
        </row>
        <row r="61">
          <cell r="A61" t="str">
            <v>DOMINICA</v>
          </cell>
        </row>
        <row r="62">
          <cell r="A62" t="str">
            <v>ECUADOR</v>
          </cell>
        </row>
        <row r="63">
          <cell r="A63" t="str">
            <v>EGIPTO</v>
          </cell>
        </row>
        <row r="64">
          <cell r="A64" t="str">
            <v>EL SALVADOR</v>
          </cell>
        </row>
        <row r="65">
          <cell r="A65" t="str">
            <v>EMIRATOS ÁRABES UNIDOS</v>
          </cell>
        </row>
        <row r="66">
          <cell r="A66" t="str">
            <v>ERITREA</v>
          </cell>
        </row>
        <row r="67">
          <cell r="A67" t="str">
            <v>ESLOVAQUIA</v>
          </cell>
        </row>
        <row r="68">
          <cell r="A68" t="str">
            <v>ESLOVENIA</v>
          </cell>
        </row>
        <row r="69">
          <cell r="A69" t="str">
            <v>ESTADOS FEDERADOS DE MICRONESIA</v>
          </cell>
        </row>
        <row r="70">
          <cell r="A70" t="str">
            <v>ESTADOS UNIDOS DE AMÉRICA</v>
          </cell>
        </row>
        <row r="71">
          <cell r="A71" t="str">
            <v>ESTONIA</v>
          </cell>
        </row>
        <row r="72">
          <cell r="A72" t="str">
            <v>ETIOPÍA</v>
          </cell>
        </row>
        <row r="73">
          <cell r="A73" t="str">
            <v>EX REPUBLICA YUGOSLAVA DE MACEDONIA</v>
          </cell>
        </row>
        <row r="74">
          <cell r="A74" t="str">
            <v>FEDERACIÓN RUSA</v>
          </cell>
        </row>
        <row r="75">
          <cell r="A75" t="str">
            <v>FILIPINAS</v>
          </cell>
        </row>
        <row r="76">
          <cell r="A76" t="str">
            <v>FINLANDIA</v>
          </cell>
        </row>
        <row r="77">
          <cell r="A77" t="str">
            <v>FRANCIA</v>
          </cell>
        </row>
        <row r="78">
          <cell r="A78" t="str">
            <v>GABÁN</v>
          </cell>
        </row>
        <row r="79">
          <cell r="A79" t="str">
            <v>GAMBIA</v>
          </cell>
        </row>
        <row r="80">
          <cell r="A80" t="str">
            <v>GEORGIA</v>
          </cell>
        </row>
        <row r="81">
          <cell r="A81" t="str">
            <v>GHANA</v>
          </cell>
        </row>
        <row r="82">
          <cell r="A82" t="str">
            <v>GIBRALTAR</v>
          </cell>
        </row>
        <row r="83">
          <cell r="A83" t="str">
            <v>GRANADA</v>
          </cell>
        </row>
        <row r="84">
          <cell r="A84" t="str">
            <v>GRECIA</v>
          </cell>
        </row>
        <row r="85">
          <cell r="A85" t="str">
            <v>GROENLANDIA</v>
          </cell>
        </row>
        <row r="86">
          <cell r="A86" t="str">
            <v>GUADALUPE</v>
          </cell>
        </row>
        <row r="87">
          <cell r="A87" t="str">
            <v>GUAM</v>
          </cell>
        </row>
        <row r="88">
          <cell r="A88" t="str">
            <v>GUATEMALA</v>
          </cell>
        </row>
        <row r="89">
          <cell r="A89" t="str">
            <v>GUAYANA FRANCESA</v>
          </cell>
        </row>
        <row r="90">
          <cell r="A90" t="str">
            <v>GUINEA</v>
          </cell>
        </row>
        <row r="91">
          <cell r="A91" t="str">
            <v>GUINEA ECUATORIAL</v>
          </cell>
        </row>
        <row r="92">
          <cell r="A92" t="str">
            <v>GUINEA-BISSAU</v>
          </cell>
        </row>
        <row r="93">
          <cell r="A93" t="str">
            <v>GUYANA</v>
          </cell>
        </row>
        <row r="94">
          <cell r="A94" t="str">
            <v>HAITÍ</v>
          </cell>
        </row>
        <row r="95">
          <cell r="A95" t="str">
            <v>HONDURAS</v>
          </cell>
        </row>
        <row r="96">
          <cell r="A96" t="str">
            <v>HONG KONG</v>
          </cell>
        </row>
        <row r="97">
          <cell r="A97" t="str">
            <v>HUNGRÍA</v>
          </cell>
        </row>
        <row r="98">
          <cell r="A98" t="str">
            <v>INDIA</v>
          </cell>
        </row>
        <row r="99">
          <cell r="A99" t="str">
            <v>INDONESIA</v>
          </cell>
        </row>
        <row r="100">
          <cell r="A100" t="str">
            <v>IRAK</v>
          </cell>
        </row>
        <row r="101">
          <cell r="A101" t="str">
            <v>IRLANDA</v>
          </cell>
        </row>
        <row r="102">
          <cell r="A102" t="str">
            <v>ISLA BOUVET</v>
          </cell>
        </row>
        <row r="103">
          <cell r="A103" t="str">
            <v>ISLA DE PASCUA</v>
          </cell>
        </row>
        <row r="104">
          <cell r="A104" t="str">
            <v>ISLA HEARD E ISLAS MCDONALD</v>
          </cell>
        </row>
        <row r="105">
          <cell r="A105" t="str">
            <v>ISLA NORFOLK</v>
          </cell>
        </row>
        <row r="106">
          <cell r="A106" t="str">
            <v>ISLANDIA</v>
          </cell>
        </row>
        <row r="107">
          <cell r="A107" t="str">
            <v>ISLAS CAIMÁN</v>
          </cell>
        </row>
        <row r="108">
          <cell r="A108" t="str">
            <v>ISLAS COOK</v>
          </cell>
        </row>
        <row r="109">
          <cell r="A109" t="str">
            <v>ISLAS FEROE</v>
          </cell>
        </row>
        <row r="110">
          <cell r="A110" t="str">
            <v>ISLAS FIDJI</v>
          </cell>
        </row>
        <row r="111">
          <cell r="A111" t="str">
            <v>ISLAS GEORGIA DEL SUR Y SANDWICH DEL SUR</v>
          </cell>
        </row>
        <row r="112">
          <cell r="A112" t="str">
            <v>ISLAS MALDIVAS</v>
          </cell>
        </row>
        <row r="113">
          <cell r="A113" t="str">
            <v>ISLAS MALVINAS (FALKLAND)</v>
          </cell>
        </row>
        <row r="114">
          <cell r="A114" t="str">
            <v>ISLAS MARIANAS SEPTENTRIONALES</v>
          </cell>
        </row>
        <row r="115">
          <cell r="A115" t="str">
            <v>ISLAS MARSHALL</v>
          </cell>
        </row>
        <row r="116">
          <cell r="A116" t="str">
            <v>ISLAS PERIFÉRICAS MENORES DE ESTADOS UNIDOS</v>
          </cell>
        </row>
        <row r="117">
          <cell r="A117" t="str">
            <v>ISLAS REUNIÓN</v>
          </cell>
        </row>
        <row r="118">
          <cell r="A118" t="str">
            <v>ISLAS SALOMÓN</v>
          </cell>
        </row>
        <row r="119">
          <cell r="A119" t="str">
            <v>ISLAS SEYCHELLES</v>
          </cell>
        </row>
        <row r="120">
          <cell r="A120" t="str">
            <v>ISLAS TURKS Y CAICOS</v>
          </cell>
        </row>
        <row r="121">
          <cell r="A121" t="str">
            <v>ISLAS VÍRGENES BRITÁNICAS</v>
          </cell>
        </row>
        <row r="122">
          <cell r="A122" t="str">
            <v>ISLAS VÍRGENES ESTADOUNIDENSES</v>
          </cell>
        </row>
        <row r="123">
          <cell r="A123" t="str">
            <v>ISRAEL</v>
          </cell>
        </row>
        <row r="124">
          <cell r="A124" t="str">
            <v>ITALIA</v>
          </cell>
        </row>
        <row r="125">
          <cell r="A125" t="str">
            <v>JAMAICA</v>
          </cell>
        </row>
        <row r="126">
          <cell r="A126" t="str">
            <v>JAPÁN</v>
          </cell>
        </row>
        <row r="127">
          <cell r="A127" t="str">
            <v>JORDANIA</v>
          </cell>
        </row>
        <row r="128">
          <cell r="A128" t="str">
            <v>KAZAJSTÁN</v>
          </cell>
        </row>
        <row r="129">
          <cell r="A129" t="str">
            <v>KENIA</v>
          </cell>
        </row>
        <row r="130">
          <cell r="A130" t="str">
            <v>KIRGUIZISTÁN</v>
          </cell>
        </row>
        <row r="131">
          <cell r="A131" t="str">
            <v>KIRIBATI</v>
          </cell>
        </row>
        <row r="132">
          <cell r="A132" t="str">
            <v>KUWAIT</v>
          </cell>
        </row>
        <row r="133">
          <cell r="A133" t="str">
            <v>LESOTHO</v>
          </cell>
        </row>
        <row r="134">
          <cell r="A134" t="str">
            <v>LETONIA</v>
          </cell>
        </row>
        <row r="135">
          <cell r="A135" t="str">
            <v>LÍBANO</v>
          </cell>
        </row>
        <row r="136">
          <cell r="A136" t="str">
            <v>LIBERIA</v>
          </cell>
        </row>
        <row r="137">
          <cell r="A137" t="str">
            <v>LIBIA</v>
          </cell>
        </row>
        <row r="138">
          <cell r="A138" t="str">
            <v>LIECHTENSTEIN</v>
          </cell>
        </row>
        <row r="139">
          <cell r="A139" t="str">
            <v>LITUANIA</v>
          </cell>
        </row>
        <row r="140">
          <cell r="A140" t="str">
            <v>LUXEMBURGO</v>
          </cell>
        </row>
        <row r="141">
          <cell r="A141" t="str">
            <v>MACAO</v>
          </cell>
        </row>
        <row r="142">
          <cell r="A142" t="str">
            <v>MADAGASCAR</v>
          </cell>
        </row>
        <row r="143">
          <cell r="A143" t="str">
            <v>MALASIA</v>
          </cell>
        </row>
        <row r="144">
          <cell r="A144" t="str">
            <v>MALAWI</v>
          </cell>
        </row>
        <row r="145">
          <cell r="A145" t="str">
            <v>MALI</v>
          </cell>
        </row>
        <row r="146">
          <cell r="A146" t="str">
            <v>MALTA</v>
          </cell>
        </row>
        <row r="147">
          <cell r="A147" t="str">
            <v>MARRUECOS</v>
          </cell>
        </row>
        <row r="148">
          <cell r="A148" t="str">
            <v>MARTINICA</v>
          </cell>
        </row>
        <row r="149">
          <cell r="A149" t="str">
            <v>MAURICIO</v>
          </cell>
        </row>
        <row r="150">
          <cell r="A150" t="str">
            <v>MAURITANIA</v>
          </cell>
        </row>
        <row r="151">
          <cell r="A151" t="str">
            <v>MAYOTTE</v>
          </cell>
        </row>
        <row r="152">
          <cell r="A152" t="str">
            <v>MÉJICO</v>
          </cell>
        </row>
        <row r="153">
          <cell r="A153" t="str">
            <v>MÓNACO</v>
          </cell>
        </row>
        <row r="154">
          <cell r="A154" t="str">
            <v>MONGOLIA</v>
          </cell>
        </row>
        <row r="155">
          <cell r="A155" t="str">
            <v>MONTSERRAT</v>
          </cell>
        </row>
        <row r="156">
          <cell r="A156" t="str">
            <v>MOZAMBIQUE</v>
          </cell>
        </row>
        <row r="157">
          <cell r="A157" t="str">
            <v>MYANMAR</v>
          </cell>
        </row>
        <row r="158">
          <cell r="A158" t="str">
            <v>NAMIBIA</v>
          </cell>
        </row>
        <row r="159">
          <cell r="A159" t="str">
            <v>NAURU</v>
          </cell>
        </row>
        <row r="160">
          <cell r="A160" t="str">
            <v>NEPAL</v>
          </cell>
        </row>
        <row r="161">
          <cell r="A161" t="str">
            <v>NICARAGUA</v>
          </cell>
        </row>
        <row r="162">
          <cell r="A162" t="str">
            <v>NÍGER</v>
          </cell>
        </row>
        <row r="163">
          <cell r="A163" t="str">
            <v>NIGERIA</v>
          </cell>
        </row>
        <row r="164">
          <cell r="A164" t="str">
            <v>NIUE</v>
          </cell>
        </row>
        <row r="165">
          <cell r="A165" t="str">
            <v>NORUEGA</v>
          </cell>
        </row>
        <row r="166">
          <cell r="A166" t="str">
            <v>NUEVA CALEDONIA</v>
          </cell>
        </row>
        <row r="167">
          <cell r="A167" t="str">
            <v>NUEVA ZELANDA</v>
          </cell>
        </row>
        <row r="168">
          <cell r="A168" t="str">
            <v>OMÁN</v>
          </cell>
        </row>
        <row r="169">
          <cell r="A169" t="str">
            <v>PAÍSES BAJOS</v>
          </cell>
        </row>
        <row r="170">
          <cell r="A170" t="str">
            <v>PAKISTÁN</v>
          </cell>
        </row>
        <row r="171">
          <cell r="A171" t="str">
            <v>PALAU</v>
          </cell>
        </row>
        <row r="172">
          <cell r="A172" t="str">
            <v>PANAMÁ</v>
          </cell>
        </row>
        <row r="173">
          <cell r="A173" t="str">
            <v>PAPUA-NUEVA GUINEA</v>
          </cell>
        </row>
        <row r="174">
          <cell r="A174" t="str">
            <v>PARAGUAY</v>
          </cell>
        </row>
        <row r="175">
          <cell r="A175" t="str">
            <v>PERÚ</v>
          </cell>
        </row>
        <row r="176">
          <cell r="A176" t="str">
            <v>PITCAIRN</v>
          </cell>
        </row>
        <row r="177">
          <cell r="A177" t="str">
            <v>POLINESIA FRANCESA</v>
          </cell>
        </row>
        <row r="178">
          <cell r="A178" t="str">
            <v>POLONIA</v>
          </cell>
        </row>
        <row r="179">
          <cell r="A179" t="str">
            <v>PORTUGAL</v>
          </cell>
        </row>
        <row r="180">
          <cell r="A180" t="str">
            <v>PUERTO RICO</v>
          </cell>
        </row>
        <row r="181">
          <cell r="A181" t="str">
            <v>QATAR</v>
          </cell>
        </row>
        <row r="182">
          <cell r="A182" t="str">
            <v>REINO UNIDO</v>
          </cell>
        </row>
        <row r="183">
          <cell r="A183" t="str">
            <v>REPÚBLICA ÁRABE SIRIA</v>
          </cell>
        </row>
        <row r="184">
          <cell r="A184" t="str">
            <v>REPÚBLICA CENTROAFRICANA</v>
          </cell>
        </row>
        <row r="185">
          <cell r="A185" t="str">
            <v>REPÚBLICA CHECA</v>
          </cell>
        </row>
        <row r="186">
          <cell r="A186" t="str">
            <v>REPÚBLICA DE COREA</v>
          </cell>
        </row>
        <row r="187">
          <cell r="A187" t="str">
            <v>REPÚBLICA DE MOLDAVIA</v>
          </cell>
        </row>
        <row r="188">
          <cell r="A188" t="str">
            <v>REPÚBLICA DE TANZANIA</v>
          </cell>
        </row>
        <row r="189">
          <cell r="A189" t="str">
            <v>REPÚBLICA DEL CONGO</v>
          </cell>
        </row>
        <row r="190">
          <cell r="A190" t="str">
            <v>REPÚBLICA DEMOCRÁTICA DEL CONGO</v>
          </cell>
        </row>
        <row r="191">
          <cell r="A191" t="str">
            <v>REPÚBLICA DEMOCRÁTICA POPULAR DE COREA</v>
          </cell>
        </row>
        <row r="192">
          <cell r="A192" t="str">
            <v>REPÚBLICA DEMOCRÁTICA POPULAR DE LAOS</v>
          </cell>
        </row>
        <row r="193">
          <cell r="A193" t="str">
            <v>REPÚBLICA DOMINICANA</v>
          </cell>
        </row>
        <row r="194">
          <cell r="A194" t="str">
            <v>REPÚBLICA ISLÁMICA DE IRÁN</v>
          </cell>
        </row>
        <row r="195">
          <cell r="A195" t="str">
            <v>RUANDA</v>
          </cell>
        </row>
        <row r="196">
          <cell r="A196" t="str">
            <v>RUMANIA</v>
          </cell>
        </row>
        <row r="197">
          <cell r="A197" t="str">
            <v>SAHARA OCCIDENTAL</v>
          </cell>
        </row>
        <row r="198">
          <cell r="A198" t="str">
            <v>SAINT KITTS Y NEVIS</v>
          </cell>
        </row>
        <row r="199">
          <cell r="A199" t="str">
            <v>SAINT PIERRE Y MIQUELON</v>
          </cell>
        </row>
        <row r="200">
          <cell r="A200" t="str">
            <v>SAMOA</v>
          </cell>
        </row>
        <row r="201">
          <cell r="A201" t="str">
            <v>SAMOA ESTADOUNIDENSE</v>
          </cell>
        </row>
        <row r="202">
          <cell r="A202" t="str">
            <v>SAN MARINO</v>
          </cell>
        </row>
        <row r="203">
          <cell r="A203" t="str">
            <v>SAN VICENTE Y GRANADINAS</v>
          </cell>
        </row>
        <row r="204">
          <cell r="A204" t="str">
            <v>SANTA ELENA</v>
          </cell>
        </row>
        <row r="205">
          <cell r="A205" t="str">
            <v>SANTA LUCÍA</v>
          </cell>
        </row>
        <row r="206">
          <cell r="A206" t="str">
            <v>SANTA SEDE (ESTADO DE LA CIUDAD DEL VATICANO)</v>
          </cell>
        </row>
        <row r="207">
          <cell r="A207" t="str">
            <v>SANTO TOMÉ Y PRÍNCIPE</v>
          </cell>
        </row>
        <row r="208">
          <cell r="A208" t="str">
            <v>SENEGAL</v>
          </cell>
        </row>
        <row r="209">
          <cell r="A209" t="str">
            <v>SERBIA Y MONTENEGRO</v>
          </cell>
        </row>
        <row r="210">
          <cell r="A210" t="str">
            <v>SIERRA LEONA</v>
          </cell>
        </row>
        <row r="211">
          <cell r="A211" t="str">
            <v>SINGAPUR</v>
          </cell>
        </row>
        <row r="212">
          <cell r="A212" t="str">
            <v>SOMALIA</v>
          </cell>
        </row>
        <row r="213">
          <cell r="A213" t="str">
            <v>SRI LANKA</v>
          </cell>
        </row>
        <row r="214">
          <cell r="A214" t="str">
            <v>SUAZILANDIA</v>
          </cell>
        </row>
        <row r="215">
          <cell r="A215" t="str">
            <v>SUDÁFRICA</v>
          </cell>
        </row>
        <row r="216">
          <cell r="A216" t="str">
            <v>SUDÁN</v>
          </cell>
        </row>
        <row r="217">
          <cell r="A217" t="str">
            <v>SUECIA</v>
          </cell>
        </row>
        <row r="218">
          <cell r="A218" t="str">
            <v>SUIZA</v>
          </cell>
        </row>
        <row r="219">
          <cell r="A219" t="str">
            <v>SURINAM</v>
          </cell>
        </row>
        <row r="220">
          <cell r="A220" t="str">
            <v>SVALVARD Y JAN MAYEN</v>
          </cell>
        </row>
        <row r="221">
          <cell r="A221" t="str">
            <v>TADJIKISTÁN</v>
          </cell>
        </row>
        <row r="222">
          <cell r="A222" t="str">
            <v>TAILANDIA</v>
          </cell>
        </row>
        <row r="223">
          <cell r="A223" t="str">
            <v>TAIYUAN, PROVINCIA DE CHINA</v>
          </cell>
        </row>
        <row r="224">
          <cell r="A224" t="str">
            <v>TERRITORIO BRITÁNICO DEL OCÉANO ÍNDICO</v>
          </cell>
        </row>
        <row r="225">
          <cell r="A225" t="str">
            <v>TERRITORIO PALESTINO OCUPADO</v>
          </cell>
        </row>
        <row r="226">
          <cell r="A226" t="str">
            <v>TERRITORIOS DEL SUR DE FRANCIA</v>
          </cell>
        </row>
        <row r="227">
          <cell r="A227" t="str">
            <v>TIMOR-LESTE</v>
          </cell>
        </row>
        <row r="228">
          <cell r="A228" t="str">
            <v>TOGO</v>
          </cell>
        </row>
        <row r="229">
          <cell r="A229" t="str">
            <v>TOKELAU</v>
          </cell>
        </row>
        <row r="230">
          <cell r="A230" t="str">
            <v>TONGA</v>
          </cell>
        </row>
        <row r="231">
          <cell r="A231" t="str">
            <v>TRINIDAD Y TOBAGO</v>
          </cell>
        </row>
        <row r="232">
          <cell r="A232" t="str">
            <v>TÚNEZ</v>
          </cell>
        </row>
        <row r="233">
          <cell r="A233" t="str">
            <v>TURKMENISTÁN</v>
          </cell>
        </row>
        <row r="234">
          <cell r="A234" t="str">
            <v>TURQUÍA</v>
          </cell>
        </row>
        <row r="235">
          <cell r="A235" t="str">
            <v>TUVALU</v>
          </cell>
        </row>
        <row r="236">
          <cell r="A236" t="str">
            <v>UCRANIA</v>
          </cell>
        </row>
        <row r="237">
          <cell r="A237" t="str">
            <v>UGANDA</v>
          </cell>
        </row>
        <row r="238">
          <cell r="A238" t="str">
            <v>URUGUAY</v>
          </cell>
        </row>
        <row r="239">
          <cell r="A239" t="str">
            <v>UZBEKISTÁN</v>
          </cell>
        </row>
        <row r="240">
          <cell r="A240" t="str">
            <v>VANUATU</v>
          </cell>
        </row>
        <row r="241">
          <cell r="A241" t="str">
            <v>VENEZUELA</v>
          </cell>
        </row>
        <row r="242">
          <cell r="A242" t="str">
            <v>VIETNAM</v>
          </cell>
        </row>
        <row r="243">
          <cell r="A243" t="str">
            <v>WALLIS Y FUTUNA</v>
          </cell>
        </row>
        <row r="244">
          <cell r="A244" t="str">
            <v>YEMEN</v>
          </cell>
        </row>
        <row r="245">
          <cell r="A245" t="str">
            <v>ZAMBIA</v>
          </cell>
        </row>
        <row r="246">
          <cell r="A246" t="str">
            <v>ZIMBABWE</v>
          </cell>
        </row>
        <row r="248">
          <cell r="A248" t="str">
            <v>Emisiones</v>
          </cell>
        </row>
        <row r="249">
          <cell r="A249" t="str">
            <v>Reembolsos</v>
          </cell>
        </row>
        <row r="250">
          <cell r="A250" t="str">
            <v>Cancelaciones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2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30.140625" style="57" customWidth="1"/>
    <col min="2" max="2" width="1.57421875" style="57" customWidth="1"/>
    <col min="3" max="3" width="123.57421875" style="60" bestFit="1" customWidth="1"/>
    <col min="4" max="16384" width="12.57421875" style="57" customWidth="1"/>
  </cols>
  <sheetData>
    <row r="1" ht="17.25" customHeight="1"/>
    <row r="2" spans="3:6" ht="28.5" customHeight="1">
      <c r="C2" s="62" t="s">
        <v>57</v>
      </c>
      <c r="F2" s="137">
        <v>2</v>
      </c>
    </row>
    <row r="3" ht="8.25" customHeight="1">
      <c r="A3" s="133"/>
    </row>
    <row r="4" ht="28.5" customHeight="1">
      <c r="C4" s="145" t="s">
        <v>58</v>
      </c>
    </row>
    <row r="5" ht="8.25" customHeight="1">
      <c r="A5" s="133"/>
    </row>
    <row r="6" spans="1:7" ht="28.5" customHeight="1">
      <c r="A6" s="58"/>
      <c r="B6" s="58"/>
      <c r="C6" s="145" t="s">
        <v>59</v>
      </c>
      <c r="D6" s="58"/>
      <c r="E6" s="58"/>
      <c r="F6" s="59"/>
      <c r="G6" s="58"/>
    </row>
    <row r="7" ht="28.5" customHeight="1">
      <c r="C7" s="61" t="s">
        <v>29</v>
      </c>
    </row>
    <row r="8" ht="28.5" customHeight="1">
      <c r="C8" s="61" t="s">
        <v>45</v>
      </c>
    </row>
    <row r="9" ht="28.5" customHeight="1">
      <c r="C9" s="61" t="s">
        <v>10</v>
      </c>
    </row>
    <row r="10" spans="2:3" s="134" customFormat="1" ht="28.5" customHeight="1">
      <c r="B10" s="135"/>
      <c r="C10" s="136" t="s">
        <v>11</v>
      </c>
    </row>
    <row r="11" spans="2:3" s="134" customFormat="1" ht="28.5" customHeight="1">
      <c r="B11" s="135"/>
      <c r="C11" s="136" t="s">
        <v>12</v>
      </c>
    </row>
    <row r="12" ht="28.5" customHeight="1">
      <c r="C12" s="85" t="s">
        <v>14</v>
      </c>
    </row>
    <row r="13" spans="1:3" s="134" customFormat="1" ht="28.5" customHeight="1">
      <c r="A13" s="135"/>
      <c r="B13" s="135"/>
      <c r="C13" s="136" t="s">
        <v>16</v>
      </c>
    </row>
    <row r="14" spans="1:3" s="134" customFormat="1" ht="28.5" customHeight="1">
      <c r="A14" s="135"/>
      <c r="B14" s="135"/>
      <c r="C14" s="136" t="s">
        <v>15</v>
      </c>
    </row>
    <row r="15" spans="1:3" s="134" customFormat="1" ht="28.5" customHeight="1">
      <c r="A15" s="135"/>
      <c r="B15" s="135"/>
      <c r="C15" s="136" t="s">
        <v>17</v>
      </c>
    </row>
    <row r="16" spans="1:3" s="134" customFormat="1" ht="28.5" customHeight="1">
      <c r="A16" s="135"/>
      <c r="B16" s="135"/>
      <c r="C16" s="136" t="s">
        <v>18</v>
      </c>
    </row>
    <row r="17" spans="1:3" s="134" customFormat="1" ht="28.5" customHeight="1">
      <c r="A17" s="135"/>
      <c r="B17" s="135"/>
      <c r="C17" s="136" t="s">
        <v>19</v>
      </c>
    </row>
    <row r="18" spans="1:3" s="134" customFormat="1" ht="28.5" customHeight="1">
      <c r="A18" s="135"/>
      <c r="B18" s="135"/>
      <c r="C18" s="136" t="s">
        <v>20</v>
      </c>
    </row>
    <row r="19" spans="1:3" s="134" customFormat="1" ht="28.5" customHeight="1">
      <c r="A19" s="135"/>
      <c r="B19" s="135"/>
      <c r="C19" s="136" t="s">
        <v>21</v>
      </c>
    </row>
    <row r="20" ht="28.5" customHeight="1">
      <c r="C20" s="85" t="s">
        <v>13</v>
      </c>
    </row>
    <row r="21" ht="28.5" customHeight="1">
      <c r="C21" s="61" t="s">
        <v>28</v>
      </c>
    </row>
    <row r="22" ht="8.25" customHeight="1">
      <c r="A22" s="133"/>
    </row>
    <row r="23" ht="28.5" customHeight="1">
      <c r="C23" s="145" t="s">
        <v>60</v>
      </c>
    </row>
    <row r="24" ht="8.25" customHeight="1">
      <c r="A24" s="133"/>
    </row>
    <row r="25" s="86" customFormat="1" ht="30.75" customHeight="1">
      <c r="C25" s="87" t="s">
        <v>61</v>
      </c>
    </row>
  </sheetData>
  <sheetProtection/>
  <hyperlinks>
    <hyperlink ref="C9" location="México!Área_de_impresión" display="México!Área_de_impresión"/>
    <hyperlink ref="C12" location="'América del Sur'!Área_de_impresión" display="'América del Sur'!Área_de_impresión"/>
    <hyperlink ref="C20" location="'Estados Unidos'!Área_de_impresión" display="'Estados Unidos'!Área_de_impresión"/>
    <hyperlink ref="C21" location="'Actividades Corporativas'!Área_de_impresión" display="'Actividades Corporativas'!Área_de_impresión"/>
    <hyperlink ref="C10" location="Bancomer!Área_de_impresión" display="Bancomer!Área_de_impresión"/>
    <hyperlink ref="C11" location="'Pensiones y Seguros México'!Área_de_impresión" display="'Pensiones y Seguros México'!Área_de_impresión"/>
    <hyperlink ref="C13:C14" location="'Cuenta de resultados'!A1" display="'Cuenta de resultados'!A1"/>
    <hyperlink ref="C25" location="'Cuenta de resultados'!A1" display="'Cuenta de resultados'!A1"/>
    <hyperlink ref="C13" location="'Bancos América del Sur'!Área_de_impresión" display="'Bancos América del Sur'!Área_de_impresión"/>
    <hyperlink ref="C14" location="'Pen. y Seguros América del Sur'!Área_de_impresión" display="'Pen. y Seguros América del Sur'!Área_de_impresión"/>
    <hyperlink ref="C15" location="Argentina!A1" display="Argentina!A1"/>
    <hyperlink ref="C16" location="Chile!A1" display="Chile!A1"/>
    <hyperlink ref="C17" location="Colombia!A1" display="Colombia!A1"/>
    <hyperlink ref="C18" location="Perú!Área_de_impresión" display="Perú!Área_de_impresión"/>
    <hyperlink ref="C19" location="Venezuela!Área_de_impresión" display="Venezuela!Área_de_impresión"/>
    <hyperlink ref="C8" location="Eurasia!Área_de_impresión" display="Eurasia!Área_de_impresión"/>
    <hyperlink ref="C7" location="España!Área_de_impresión" display="España!Área_de_impresión"/>
    <hyperlink ref="C4" location="'Cuenta de resultados'!A1" display="'Cuenta de resultados'!A1"/>
    <hyperlink ref="C23" location="'Wholesale Banking &amp; Asset Manag'!A1" display="Información adicional: Wholesale Banking &amp; Asset Management"/>
  </hyperlinks>
  <printOptions/>
  <pageMargins left="0.75" right="0.75" top="1" bottom="1" header="0" footer="0"/>
  <pageSetup horizontalDpi="600" verticalDpi="600" orientation="portrait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R6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4.00390625" style="4" customWidth="1"/>
    <col min="2" max="6" width="9.7109375" style="0" customWidth="1"/>
    <col min="7" max="7" width="9.8515625" style="23" customWidth="1"/>
    <col min="8" max="8" width="9.421875" style="23" customWidth="1"/>
    <col min="9" max="9" width="9.140625" style="23" customWidth="1"/>
  </cols>
  <sheetData>
    <row r="1" ht="19.5">
      <c r="A1" s="65" t="s">
        <v>15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60">
        <v>2009</v>
      </c>
      <c r="C7" s="161"/>
      <c r="D7" s="161"/>
      <c r="E7" s="162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18" ht="12.75">
      <c r="A9" s="72" t="s">
        <v>42</v>
      </c>
      <c r="B9" s="103">
        <v>9.572016</v>
      </c>
      <c r="C9" s="72">
        <v>15.614328</v>
      </c>
      <c r="D9" s="72">
        <v>7.414193</v>
      </c>
      <c r="E9" s="72">
        <v>9.990116</v>
      </c>
      <c r="F9" s="103">
        <v>11.487</v>
      </c>
      <c r="G9" s="95">
        <v>15</v>
      </c>
      <c r="H9" s="95">
        <v>8.023</v>
      </c>
      <c r="I9" s="104">
        <v>6.093</v>
      </c>
      <c r="J9" s="32"/>
      <c r="K9" s="32"/>
      <c r="L9" s="32"/>
      <c r="M9" s="32"/>
      <c r="N9" s="32"/>
      <c r="O9" s="32"/>
      <c r="P9" s="32"/>
      <c r="Q9" s="32"/>
      <c r="R9" s="32"/>
    </row>
    <row r="10" spans="1:18" ht="12">
      <c r="A10" s="79" t="s">
        <v>30</v>
      </c>
      <c r="B10" s="105">
        <v>51.96571</v>
      </c>
      <c r="C10" s="78">
        <v>51.842712999999996</v>
      </c>
      <c r="D10" s="78">
        <v>51.032877</v>
      </c>
      <c r="E10" s="78">
        <v>60.379222</v>
      </c>
      <c r="F10" s="105">
        <v>67.45907600000001</v>
      </c>
      <c r="G10" s="96">
        <v>73.775436</v>
      </c>
      <c r="H10" s="96">
        <v>73.839377</v>
      </c>
      <c r="I10" s="114">
        <v>66.85374300000001</v>
      </c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">
      <c r="A11" s="79" t="s">
        <v>2</v>
      </c>
      <c r="B11" s="105">
        <v>24.332</v>
      </c>
      <c r="C11" s="78">
        <v>42.768</v>
      </c>
      <c r="D11" s="78">
        <v>35.900999999999996</v>
      </c>
      <c r="E11" s="78">
        <v>20.681</v>
      </c>
      <c r="F11" s="105">
        <v>27.17</v>
      </c>
      <c r="G11" s="96">
        <v>9.862</v>
      </c>
      <c r="H11" s="96">
        <v>59.251</v>
      </c>
      <c r="I11" s="114">
        <v>36.547</v>
      </c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">
      <c r="A12" s="79" t="s">
        <v>3</v>
      </c>
      <c r="B12" s="105">
        <v>22.349</v>
      </c>
      <c r="C12" s="78">
        <v>21.306</v>
      </c>
      <c r="D12" s="78">
        <v>34.897</v>
      </c>
      <c r="E12" s="78">
        <v>17.294</v>
      </c>
      <c r="F12" s="105">
        <v>37.141</v>
      </c>
      <c r="G12" s="96">
        <v>28.273000000000003</v>
      </c>
      <c r="H12" s="96">
        <v>31.996000000000002</v>
      </c>
      <c r="I12" s="114">
        <v>41.653</v>
      </c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72" t="s">
        <v>43</v>
      </c>
      <c r="B14" s="103">
        <v>108.218726</v>
      </c>
      <c r="C14" s="72">
        <v>131.53104100000002</v>
      </c>
      <c r="D14" s="72">
        <v>129.24507</v>
      </c>
      <c r="E14" s="72">
        <v>108.34433800000001</v>
      </c>
      <c r="F14" s="103">
        <v>143.257076</v>
      </c>
      <c r="G14" s="95">
        <v>126.910436</v>
      </c>
      <c r="H14" s="95">
        <v>173.109377</v>
      </c>
      <c r="I14" s="104">
        <v>151.14674300000001</v>
      </c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">
      <c r="A15" s="79" t="s">
        <v>31</v>
      </c>
      <c r="B15" s="105">
        <v>-52.05</v>
      </c>
      <c r="C15" s="78">
        <v>-50.95099999999999</v>
      </c>
      <c r="D15" s="78">
        <v>-50.18899999999999</v>
      </c>
      <c r="E15" s="78">
        <v>-56.313</v>
      </c>
      <c r="F15" s="105">
        <v>-54.044</v>
      </c>
      <c r="G15" s="96">
        <v>-57.756</v>
      </c>
      <c r="H15" s="96">
        <v>-61.57300000000001</v>
      </c>
      <c r="I15" s="114">
        <v>-67.351</v>
      </c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2">
      <c r="A16" s="79" t="s">
        <v>32</v>
      </c>
      <c r="B16" s="105">
        <v>-49.95399999999999</v>
      </c>
      <c r="C16" s="78">
        <v>-49.29600000000001</v>
      </c>
      <c r="D16" s="78">
        <v>-48.784000000000006</v>
      </c>
      <c r="E16" s="78">
        <v>-55.68599999999999</v>
      </c>
      <c r="F16" s="105">
        <v>-52.749</v>
      </c>
      <c r="G16" s="96">
        <v>-55.646</v>
      </c>
      <c r="H16" s="96">
        <v>-59.34</v>
      </c>
      <c r="I16" s="114">
        <v>-66.425</v>
      </c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">
      <c r="A17" s="79" t="s">
        <v>34</v>
      </c>
      <c r="B17" s="105">
        <v>-26.777</v>
      </c>
      <c r="C17" s="78">
        <v>-26.72</v>
      </c>
      <c r="D17" s="78">
        <v>-25.421</v>
      </c>
      <c r="E17" s="78">
        <v>-30.133000000000003</v>
      </c>
      <c r="F17" s="105">
        <v>-27.191</v>
      </c>
      <c r="G17" s="96">
        <v>-29.991</v>
      </c>
      <c r="H17" s="96">
        <v>-30.687</v>
      </c>
      <c r="I17" s="114">
        <v>-33.72</v>
      </c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">
      <c r="A18" s="79" t="s">
        <v>35</v>
      </c>
      <c r="B18" s="105">
        <v>-23.177</v>
      </c>
      <c r="C18" s="78">
        <v>-22.576</v>
      </c>
      <c r="D18" s="78">
        <v>-23.363</v>
      </c>
      <c r="E18" s="78">
        <v>-25.552999999999997</v>
      </c>
      <c r="F18" s="105">
        <v>-25.558</v>
      </c>
      <c r="G18" s="96">
        <v>-25.655</v>
      </c>
      <c r="H18" s="96">
        <v>-28.653</v>
      </c>
      <c r="I18" s="114">
        <v>-32.705</v>
      </c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">
      <c r="A19" s="79" t="s">
        <v>33</v>
      </c>
      <c r="B19" s="105">
        <v>-2.096</v>
      </c>
      <c r="C19" s="78">
        <v>-1.655</v>
      </c>
      <c r="D19" s="78">
        <v>-1.405</v>
      </c>
      <c r="E19" s="78">
        <v>-0.6270000000000001</v>
      </c>
      <c r="F19" s="105">
        <v>-1.295</v>
      </c>
      <c r="G19" s="96">
        <v>-2.11</v>
      </c>
      <c r="H19" s="96">
        <v>-2.233</v>
      </c>
      <c r="I19" s="114">
        <v>-0.9260000000000002</v>
      </c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72" t="s">
        <v>44</v>
      </c>
      <c r="B21" s="103">
        <v>56.16872600000001</v>
      </c>
      <c r="C21" s="72">
        <v>80.580041</v>
      </c>
      <c r="D21" s="72">
        <v>79.05607</v>
      </c>
      <c r="E21" s="72">
        <v>52.031338</v>
      </c>
      <c r="F21" s="103">
        <v>89.213076</v>
      </c>
      <c r="G21" s="95">
        <v>69.154436</v>
      </c>
      <c r="H21" s="95">
        <v>111.53637699999999</v>
      </c>
      <c r="I21" s="104">
        <v>83.795743</v>
      </c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">
      <c r="A22" s="79" t="s">
        <v>4</v>
      </c>
      <c r="B22" s="105">
        <v>0</v>
      </c>
      <c r="C22" s="78">
        <v>0</v>
      </c>
      <c r="D22" s="78">
        <v>-4.1370000000000005</v>
      </c>
      <c r="E22" s="78">
        <v>0.10200000000000001</v>
      </c>
      <c r="F22" s="113" t="s">
        <v>52</v>
      </c>
      <c r="G22" s="80" t="s">
        <v>52</v>
      </c>
      <c r="H22" s="80" t="s">
        <v>52</v>
      </c>
      <c r="I22" s="114" t="s">
        <v>52</v>
      </c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">
      <c r="A23" s="79" t="s">
        <v>5</v>
      </c>
      <c r="B23" s="105">
        <v>-1.5219999999999998</v>
      </c>
      <c r="C23" s="78">
        <v>-0.8909999999999999</v>
      </c>
      <c r="D23" s="78">
        <v>-1.3940000000000001</v>
      </c>
      <c r="E23" s="78">
        <v>-7.75</v>
      </c>
      <c r="F23" s="105">
        <v>-3.5560000000000005</v>
      </c>
      <c r="G23" s="96">
        <v>2.101</v>
      </c>
      <c r="H23" s="96">
        <v>-4.773</v>
      </c>
      <c r="I23" s="114">
        <v>-1.2930000000000001</v>
      </c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72" t="s">
        <v>46</v>
      </c>
      <c r="B25" s="103">
        <v>54.646726</v>
      </c>
      <c r="C25" s="72">
        <v>79.689041</v>
      </c>
      <c r="D25" s="72">
        <v>73.52507</v>
      </c>
      <c r="E25" s="72">
        <v>44.383338</v>
      </c>
      <c r="F25" s="103">
        <v>85.657076</v>
      </c>
      <c r="G25" s="95">
        <v>71.255436</v>
      </c>
      <c r="H25" s="95">
        <v>106.76337699999999</v>
      </c>
      <c r="I25" s="104">
        <v>82.50274300000001</v>
      </c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">
      <c r="A26" s="79" t="s">
        <v>6</v>
      </c>
      <c r="B26" s="105">
        <v>-17.019295</v>
      </c>
      <c r="C26" s="78">
        <v>-14.437748000000001</v>
      </c>
      <c r="D26" s="78">
        <v>-14.927658</v>
      </c>
      <c r="E26" s="78">
        <v>-10.412165</v>
      </c>
      <c r="F26" s="105">
        <v>-21.9421</v>
      </c>
      <c r="G26" s="96">
        <v>-16.9267</v>
      </c>
      <c r="H26" s="96">
        <v>-23.92435</v>
      </c>
      <c r="I26" s="114">
        <v>-25.333650000000002</v>
      </c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72" t="s">
        <v>47</v>
      </c>
      <c r="B28" s="103">
        <v>37.627431</v>
      </c>
      <c r="C28" s="72">
        <v>65.251293</v>
      </c>
      <c r="D28" s="72">
        <v>58.597412000000006</v>
      </c>
      <c r="E28" s="72">
        <v>33.971173</v>
      </c>
      <c r="F28" s="103">
        <v>63.714976</v>
      </c>
      <c r="G28" s="95">
        <v>54.328736</v>
      </c>
      <c r="H28" s="95">
        <v>82.839027</v>
      </c>
      <c r="I28" s="104">
        <v>57.169093000000004</v>
      </c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">
      <c r="A29" s="79" t="s">
        <v>7</v>
      </c>
      <c r="B29" s="105">
        <v>-9.50972</v>
      </c>
      <c r="C29" s="78">
        <v>-21.74791</v>
      </c>
      <c r="D29" s="78">
        <v>-16.35132</v>
      </c>
      <c r="E29" s="78">
        <v>-10.36848</v>
      </c>
      <c r="F29" s="105">
        <v>-17.82446</v>
      </c>
      <c r="G29" s="96">
        <v>-13.9254</v>
      </c>
      <c r="H29" s="96">
        <v>-21.60909</v>
      </c>
      <c r="I29" s="114">
        <v>-13.98507</v>
      </c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72" t="s">
        <v>48</v>
      </c>
      <c r="B31" s="103">
        <v>28.117711</v>
      </c>
      <c r="C31" s="72">
        <v>43.50338300000001</v>
      </c>
      <c r="D31" s="72">
        <v>42.246092</v>
      </c>
      <c r="E31" s="72">
        <v>23.602693</v>
      </c>
      <c r="F31" s="103">
        <v>45.890516</v>
      </c>
      <c r="G31" s="95">
        <v>40.403335999999996</v>
      </c>
      <c r="H31" s="95">
        <v>61.22993699999999</v>
      </c>
      <c r="I31" s="104">
        <v>43.184022999999996</v>
      </c>
      <c r="J31" s="32"/>
      <c r="K31" s="32"/>
      <c r="L31" s="32"/>
      <c r="M31" s="32"/>
      <c r="N31" s="32"/>
      <c r="O31" s="32"/>
      <c r="P31" s="32"/>
      <c r="Q31" s="32"/>
      <c r="R31" s="32"/>
    </row>
    <row r="32" spans="1:13" ht="12">
      <c r="A32" s="11"/>
      <c r="B32" s="12"/>
      <c r="C32" s="12"/>
      <c r="D32" s="12"/>
      <c r="E32" s="12"/>
      <c r="F32" s="12"/>
      <c r="G32" s="22"/>
      <c r="H32" s="22"/>
      <c r="I32" s="22"/>
      <c r="J32" s="28"/>
      <c r="K32" s="28"/>
      <c r="L32" s="28"/>
      <c r="M32" s="28"/>
    </row>
    <row r="33" spans="10:13" ht="12">
      <c r="J33" s="28"/>
      <c r="K33" s="28"/>
      <c r="L33" s="28"/>
      <c r="M33" s="28"/>
    </row>
    <row r="34" spans="10:13" ht="12">
      <c r="J34" s="28"/>
      <c r="K34" s="28"/>
      <c r="L34" s="28"/>
      <c r="M34" s="28"/>
    </row>
    <row r="35" spans="1:13" ht="18">
      <c r="A35" s="88" t="s">
        <v>1</v>
      </c>
      <c r="G35" s="24"/>
      <c r="H35" s="24"/>
      <c r="I35" s="24"/>
      <c r="J35" s="28"/>
      <c r="K35" s="28"/>
      <c r="L35" s="28"/>
      <c r="M35" s="28"/>
    </row>
    <row r="36" spans="1:13" ht="12">
      <c r="A36" s="68" t="s">
        <v>0</v>
      </c>
      <c r="G36" s="24"/>
      <c r="H36" s="24"/>
      <c r="I36" s="24"/>
      <c r="J36" s="28"/>
      <c r="K36" s="28"/>
      <c r="L36" s="28"/>
      <c r="M36" s="28"/>
    </row>
    <row r="37" spans="1:13" ht="6.75" customHeight="1">
      <c r="A37" s="6"/>
      <c r="G37" s="22"/>
      <c r="H37" s="22"/>
      <c r="I37" s="22"/>
      <c r="J37" s="28"/>
      <c r="K37" s="28"/>
      <c r="L37" s="28"/>
      <c r="M37" s="28"/>
    </row>
    <row r="38" spans="1:13" ht="12">
      <c r="A38" s="63"/>
      <c r="B38" s="157">
        <v>2009</v>
      </c>
      <c r="C38" s="157"/>
      <c r="D38" s="157"/>
      <c r="E38" s="157"/>
      <c r="F38" s="157">
        <v>2010</v>
      </c>
      <c r="G38" s="157"/>
      <c r="H38" s="157"/>
      <c r="I38" s="157"/>
      <c r="J38" s="28"/>
      <c r="K38" s="28"/>
      <c r="L38" s="28"/>
      <c r="M38" s="28"/>
    </row>
    <row r="39" spans="1:13" ht="12">
      <c r="A39" s="63"/>
      <c r="B39" s="63" t="s">
        <v>50</v>
      </c>
      <c r="C39" s="63" t="s">
        <v>8</v>
      </c>
      <c r="D39" s="63" t="s">
        <v>51</v>
      </c>
      <c r="E39" s="63" t="s">
        <v>9</v>
      </c>
      <c r="F39" s="63" t="s">
        <v>50</v>
      </c>
      <c r="G39" s="63" t="s">
        <v>8</v>
      </c>
      <c r="H39" s="63" t="s">
        <v>51</v>
      </c>
      <c r="I39" s="63" t="s">
        <v>9</v>
      </c>
      <c r="J39" s="28"/>
      <c r="K39" s="28"/>
      <c r="L39" s="28"/>
      <c r="M39" s="28"/>
    </row>
    <row r="40" spans="1:13" ht="12.75">
      <c r="A40" s="72" t="s">
        <v>42</v>
      </c>
      <c r="B40" s="103">
        <v>7.48991</v>
      </c>
      <c r="C40" s="72">
        <v>15.008631000000001</v>
      </c>
      <c r="D40" s="72">
        <v>7.562003000000001</v>
      </c>
      <c r="E40" s="72">
        <v>10.502282000000001</v>
      </c>
      <c r="F40" s="103">
        <v>11.753708262300002</v>
      </c>
      <c r="G40" s="95">
        <v>14.5166389221</v>
      </c>
      <c r="H40" s="95">
        <v>7.7151735964</v>
      </c>
      <c r="I40" s="104">
        <v>6.2719484037</v>
      </c>
      <c r="J40" s="32"/>
      <c r="K40" s="34"/>
      <c r="L40" s="28"/>
      <c r="M40" s="28"/>
    </row>
    <row r="41" spans="1:13" ht="12">
      <c r="A41" s="79" t="s">
        <v>30</v>
      </c>
      <c r="B41" s="105">
        <v>63.53288500000001</v>
      </c>
      <c r="C41" s="78">
        <v>61.650638</v>
      </c>
      <c r="D41" s="78">
        <v>59.323852</v>
      </c>
      <c r="E41" s="78">
        <v>71.00859700000001</v>
      </c>
      <c r="F41" s="105">
        <v>73.065221495</v>
      </c>
      <c r="G41" s="96">
        <v>74.45101438559999</v>
      </c>
      <c r="H41" s="96">
        <v>72.79082050539999</v>
      </c>
      <c r="I41" s="114">
        <v>66.1592302448</v>
      </c>
      <c r="J41" s="32"/>
      <c r="K41" s="34"/>
      <c r="L41" s="28"/>
      <c r="M41" s="28"/>
    </row>
    <row r="42" spans="1:13" ht="12">
      <c r="A42" s="79" t="s">
        <v>2</v>
      </c>
      <c r="B42" s="105">
        <v>24.128498999999998</v>
      </c>
      <c r="C42" s="78">
        <v>46.30215799999999</v>
      </c>
      <c r="D42" s="78">
        <v>41.292473</v>
      </c>
      <c r="E42" s="78">
        <v>21.556946</v>
      </c>
      <c r="F42" s="105">
        <v>27.6889189698</v>
      </c>
      <c r="G42" s="96">
        <v>8.4455098596</v>
      </c>
      <c r="H42" s="96">
        <v>57.0383770705</v>
      </c>
      <c r="I42" s="114">
        <v>35.4894390368</v>
      </c>
      <c r="J42" s="32"/>
      <c r="K42" s="34"/>
      <c r="L42" s="28"/>
      <c r="M42" s="28"/>
    </row>
    <row r="43" spans="1:13" ht="12">
      <c r="A43" s="79" t="s">
        <v>3</v>
      </c>
      <c r="B43" s="105">
        <v>15.194983</v>
      </c>
      <c r="C43" s="78">
        <v>19.523872</v>
      </c>
      <c r="D43" s="78">
        <v>33.016657</v>
      </c>
      <c r="E43" s="78">
        <v>13.40203</v>
      </c>
      <c r="F43" s="105">
        <v>37.0777820337</v>
      </c>
      <c r="G43" s="96">
        <v>26.0595687712</v>
      </c>
      <c r="H43" s="96">
        <v>30.6093219845</v>
      </c>
      <c r="I43" s="114">
        <v>40.343314519100005</v>
      </c>
      <c r="J43" s="32"/>
      <c r="K43" s="34"/>
      <c r="L43" s="28"/>
      <c r="M43" s="28"/>
    </row>
    <row r="44" spans="1:13" ht="12">
      <c r="A44" s="48"/>
      <c r="B44" s="107"/>
      <c r="C44" s="44"/>
      <c r="D44" s="44"/>
      <c r="E44" s="44"/>
      <c r="F44" s="107"/>
      <c r="G44" s="97"/>
      <c r="H44" s="97"/>
      <c r="I44" s="108"/>
      <c r="J44" s="32"/>
      <c r="K44" s="34"/>
      <c r="L44" s="28"/>
      <c r="M44" s="28"/>
    </row>
    <row r="45" spans="1:13" ht="12.75">
      <c r="A45" s="72" t="s">
        <v>43</v>
      </c>
      <c r="B45" s="103">
        <v>110.346277</v>
      </c>
      <c r="C45" s="72">
        <v>142.485299</v>
      </c>
      <c r="D45" s="72">
        <v>141.194985</v>
      </c>
      <c r="E45" s="72">
        <v>116.469853</v>
      </c>
      <c r="F45" s="103">
        <v>149.58563076079997</v>
      </c>
      <c r="G45" s="95">
        <v>123.4727319385</v>
      </c>
      <c r="H45" s="95">
        <v>168.1536931568</v>
      </c>
      <c r="I45" s="104">
        <v>148.2639322045</v>
      </c>
      <c r="J45" s="32"/>
      <c r="K45" s="34"/>
      <c r="L45" s="28"/>
      <c r="M45" s="28"/>
    </row>
    <row r="46" spans="1:13" ht="12">
      <c r="A46" s="79" t="s">
        <v>31</v>
      </c>
      <c r="B46" s="105">
        <v>-55.458233</v>
      </c>
      <c r="C46" s="78">
        <v>-54.56428999999999</v>
      </c>
      <c r="D46" s="78">
        <v>-54.867124000000004</v>
      </c>
      <c r="E46" s="78">
        <v>-61.126977</v>
      </c>
      <c r="F46" s="105">
        <v>-55.939697107</v>
      </c>
      <c r="G46" s="96">
        <v>-55.6690219633</v>
      </c>
      <c r="H46" s="96">
        <v>-58.7506505609</v>
      </c>
      <c r="I46" s="114">
        <v>-66.4915452818</v>
      </c>
      <c r="J46" s="32"/>
      <c r="K46" s="34"/>
      <c r="L46" s="28"/>
      <c r="M46" s="28"/>
    </row>
    <row r="47" spans="1:13" ht="12">
      <c r="A47" s="79" t="s">
        <v>32</v>
      </c>
      <c r="B47" s="105">
        <v>-53.155893</v>
      </c>
      <c r="C47" s="78">
        <v>-52.815994999999994</v>
      </c>
      <c r="D47" s="78">
        <v>-53.268717</v>
      </c>
      <c r="E47" s="78">
        <v>-60.066096</v>
      </c>
      <c r="F47" s="105">
        <v>-54.576653824000005</v>
      </c>
      <c r="G47" s="96">
        <v>-53.579231299</v>
      </c>
      <c r="H47" s="96">
        <v>-56.5925686737</v>
      </c>
      <c r="I47" s="114">
        <v>-65.5645449622</v>
      </c>
      <c r="J47" s="32"/>
      <c r="K47" s="34"/>
      <c r="L47" s="28"/>
      <c r="M47" s="28"/>
    </row>
    <row r="48" spans="1:13" ht="12">
      <c r="A48" s="79" t="s">
        <v>34</v>
      </c>
      <c r="B48" s="105">
        <v>-28.743285</v>
      </c>
      <c r="C48" s="78">
        <v>-28.998689</v>
      </c>
      <c r="D48" s="78">
        <v>-28.125316</v>
      </c>
      <c r="E48" s="78">
        <v>-32.501946000000004</v>
      </c>
      <c r="F48" s="105">
        <v>-28.2184756744</v>
      </c>
      <c r="G48" s="96">
        <v>-28.852970812699997</v>
      </c>
      <c r="H48" s="96">
        <v>-29.245668325900002</v>
      </c>
      <c r="I48" s="114">
        <v>-33.3504691029</v>
      </c>
      <c r="J48" s="32"/>
      <c r="K48" s="34"/>
      <c r="L48" s="28"/>
      <c r="M48" s="28"/>
    </row>
    <row r="49" spans="1:13" ht="12">
      <c r="A49" s="79" t="s">
        <v>35</v>
      </c>
      <c r="B49" s="105">
        <v>-24.412608</v>
      </c>
      <c r="C49" s="78">
        <v>-23.817307</v>
      </c>
      <c r="D49" s="78">
        <v>-25.143402000000002</v>
      </c>
      <c r="E49" s="78">
        <v>-27.56415</v>
      </c>
      <c r="F49" s="105">
        <v>-26.3581781496</v>
      </c>
      <c r="G49" s="96">
        <v>-24.726260486199998</v>
      </c>
      <c r="H49" s="96">
        <v>-27.346900347800002</v>
      </c>
      <c r="I49" s="114">
        <v>-32.214075859299996</v>
      </c>
      <c r="J49" s="32"/>
      <c r="K49" s="34"/>
      <c r="L49" s="28"/>
      <c r="M49" s="28"/>
    </row>
    <row r="50" spans="1:13" ht="12">
      <c r="A50" s="79" t="s">
        <v>33</v>
      </c>
      <c r="B50" s="105">
        <v>-2.30234</v>
      </c>
      <c r="C50" s="78">
        <v>-1.7482950000000002</v>
      </c>
      <c r="D50" s="78">
        <v>-1.598407</v>
      </c>
      <c r="E50" s="78">
        <v>-1.0608810000000002</v>
      </c>
      <c r="F50" s="105">
        <v>-1.363043283</v>
      </c>
      <c r="G50" s="96">
        <v>-2.0897906642999997</v>
      </c>
      <c r="H50" s="96">
        <v>-2.1580818871</v>
      </c>
      <c r="I50" s="114">
        <v>-0.9270003196000001</v>
      </c>
      <c r="J50" s="32"/>
      <c r="K50" s="34"/>
      <c r="L50" s="28"/>
      <c r="M50" s="28"/>
    </row>
    <row r="51" spans="1:13" ht="12">
      <c r="A51" s="48"/>
      <c r="B51" s="107"/>
      <c r="C51" s="44"/>
      <c r="D51" s="44"/>
      <c r="E51" s="44"/>
      <c r="F51" s="107"/>
      <c r="G51" s="97"/>
      <c r="H51" s="97"/>
      <c r="I51" s="108"/>
      <c r="J51" s="32"/>
      <c r="K51" s="34"/>
      <c r="L51" s="28"/>
      <c r="M51" s="28"/>
    </row>
    <row r="52" spans="1:13" ht="12.75">
      <c r="A52" s="72" t="s">
        <v>44</v>
      </c>
      <c r="B52" s="103">
        <v>54.888045000000005</v>
      </c>
      <c r="C52" s="72">
        <v>87.921009</v>
      </c>
      <c r="D52" s="72">
        <v>86.32786100000001</v>
      </c>
      <c r="E52" s="72">
        <v>55.342877</v>
      </c>
      <c r="F52" s="103">
        <v>93.6459336538</v>
      </c>
      <c r="G52" s="95">
        <v>67.80370997520001</v>
      </c>
      <c r="H52" s="95">
        <v>109.4030425959</v>
      </c>
      <c r="I52" s="104">
        <v>81.7723869228</v>
      </c>
      <c r="J52" s="32"/>
      <c r="K52" s="34"/>
      <c r="L52" s="28"/>
      <c r="M52" s="28"/>
    </row>
    <row r="53" spans="1:13" ht="12">
      <c r="A53" s="79" t="s">
        <v>4</v>
      </c>
      <c r="B53" s="105">
        <v>0</v>
      </c>
      <c r="C53" s="78">
        <v>0</v>
      </c>
      <c r="D53" s="78">
        <v>-3.749592</v>
      </c>
      <c r="E53" s="78">
        <v>4.599999999999982E-05</v>
      </c>
      <c r="F53" s="113" t="s">
        <v>52</v>
      </c>
      <c r="G53" s="80" t="s">
        <v>52</v>
      </c>
      <c r="H53" s="80" t="s">
        <v>52</v>
      </c>
      <c r="I53" s="114" t="s">
        <v>52</v>
      </c>
      <c r="J53" s="32"/>
      <c r="K53" s="34"/>
      <c r="L53" s="28"/>
      <c r="M53" s="28"/>
    </row>
    <row r="54" spans="1:13" ht="12">
      <c r="A54" s="79" t="s">
        <v>5</v>
      </c>
      <c r="B54" s="105">
        <v>-1.7807199999999999</v>
      </c>
      <c r="C54" s="78">
        <v>-1.0103139999999997</v>
      </c>
      <c r="D54" s="78">
        <v>-1.493147</v>
      </c>
      <c r="E54" s="78">
        <v>-8.022324</v>
      </c>
      <c r="F54" s="105">
        <v>-3.5464037891999998</v>
      </c>
      <c r="G54" s="96">
        <v>2.1215533368</v>
      </c>
      <c r="H54" s="96">
        <v>-4.6866651056</v>
      </c>
      <c r="I54" s="114">
        <v>-1.3363124974000002</v>
      </c>
      <c r="J54" s="32"/>
      <c r="K54" s="34"/>
      <c r="L54" s="28"/>
      <c r="M54" s="28"/>
    </row>
    <row r="55" spans="1:13" ht="12">
      <c r="A55" s="38"/>
      <c r="B55" s="109"/>
      <c r="C55" s="38"/>
      <c r="D55" s="38"/>
      <c r="E55" s="38"/>
      <c r="F55" s="109"/>
      <c r="G55" s="98"/>
      <c r="H55" s="98"/>
      <c r="I55" s="110"/>
      <c r="J55" s="32"/>
      <c r="K55" s="34"/>
      <c r="L55" s="28"/>
      <c r="M55" s="28"/>
    </row>
    <row r="56" spans="1:13" ht="12.75">
      <c r="A56" s="72" t="s">
        <v>46</v>
      </c>
      <c r="B56" s="103">
        <v>53.107324000000006</v>
      </c>
      <c r="C56" s="72">
        <v>86.910695</v>
      </c>
      <c r="D56" s="72">
        <v>81.08512300000001</v>
      </c>
      <c r="E56" s="72">
        <v>47.320598</v>
      </c>
      <c r="F56" s="103">
        <v>90.0995298645</v>
      </c>
      <c r="G56" s="95">
        <v>69.925263312</v>
      </c>
      <c r="H56" s="95">
        <v>104.7163774903</v>
      </c>
      <c r="I56" s="104">
        <v>80.4360744254</v>
      </c>
      <c r="J56" s="32"/>
      <c r="K56" s="34"/>
      <c r="L56" s="28"/>
      <c r="M56" s="28"/>
    </row>
    <row r="57" spans="1:13" ht="12">
      <c r="A57" s="79" t="s">
        <v>6</v>
      </c>
      <c r="B57" s="105">
        <v>-16.783604</v>
      </c>
      <c r="C57" s="78">
        <v>-15.606380000000001</v>
      </c>
      <c r="D57" s="78">
        <v>-15.706024</v>
      </c>
      <c r="E57" s="78">
        <v>-11.05402</v>
      </c>
      <c r="F57" s="105">
        <v>-22.5257559904</v>
      </c>
      <c r="G57" s="96">
        <v>-16.3347019836</v>
      </c>
      <c r="H57" s="96">
        <v>-23.052552255400002</v>
      </c>
      <c r="I57" s="114">
        <v>-24.578547386799997</v>
      </c>
      <c r="J57" s="32"/>
      <c r="K57" s="34"/>
      <c r="L57" s="28"/>
      <c r="M57" s="28"/>
    </row>
    <row r="58" spans="1:13" ht="12">
      <c r="A58" s="38"/>
      <c r="B58" s="111"/>
      <c r="C58" s="51"/>
      <c r="D58" s="51"/>
      <c r="E58" s="51"/>
      <c r="F58" s="111"/>
      <c r="G58" s="99"/>
      <c r="H58" s="99"/>
      <c r="I58" s="112"/>
      <c r="J58" s="32"/>
      <c r="K58" s="34"/>
      <c r="L58" s="28"/>
      <c r="M58" s="28"/>
    </row>
    <row r="59" spans="1:13" ht="12.75">
      <c r="A59" s="72" t="s">
        <v>47</v>
      </c>
      <c r="B59" s="103">
        <v>36.323721</v>
      </c>
      <c r="C59" s="72">
        <v>71.304315</v>
      </c>
      <c r="D59" s="72">
        <v>65.379099</v>
      </c>
      <c r="E59" s="72">
        <v>36.266578</v>
      </c>
      <c r="F59" s="103">
        <v>67.5737738741</v>
      </c>
      <c r="G59" s="95">
        <v>53.5905613284</v>
      </c>
      <c r="H59" s="95">
        <v>81.6638252348</v>
      </c>
      <c r="I59" s="104">
        <v>55.8575270385</v>
      </c>
      <c r="J59" s="32"/>
      <c r="K59" s="34"/>
      <c r="L59" s="28"/>
      <c r="M59" s="28"/>
    </row>
    <row r="60" spans="1:13" ht="12">
      <c r="A60" s="79" t="s">
        <v>7</v>
      </c>
      <c r="B60" s="105">
        <v>-9.035665</v>
      </c>
      <c r="C60" s="78">
        <v>-23.371906000000003</v>
      </c>
      <c r="D60" s="78">
        <v>-17.686981</v>
      </c>
      <c r="E60" s="78">
        <v>-10.522411</v>
      </c>
      <c r="F60" s="105">
        <v>-19.0408104841</v>
      </c>
      <c r="G60" s="96">
        <v>-13.8725998366</v>
      </c>
      <c r="H60" s="96">
        <v>-21.550477530800002</v>
      </c>
      <c r="I60" s="114">
        <v>-13.6803007589</v>
      </c>
      <c r="J60" s="32"/>
      <c r="K60" s="34"/>
      <c r="L60" s="28"/>
      <c r="M60" s="28"/>
    </row>
    <row r="61" spans="1:13" ht="12">
      <c r="A61" s="38"/>
      <c r="B61" s="111"/>
      <c r="C61" s="51"/>
      <c r="D61" s="51"/>
      <c r="E61" s="51"/>
      <c r="F61" s="111"/>
      <c r="G61" s="99"/>
      <c r="H61" s="99"/>
      <c r="I61" s="112"/>
      <c r="J61" s="32"/>
      <c r="K61" s="34"/>
      <c r="L61" s="28"/>
      <c r="M61" s="28"/>
    </row>
    <row r="62" spans="1:13" ht="12.75">
      <c r="A62" s="72" t="s">
        <v>48</v>
      </c>
      <c r="B62" s="103">
        <v>27.288056</v>
      </c>
      <c r="C62" s="72">
        <v>47.93240899999999</v>
      </c>
      <c r="D62" s="72">
        <v>47.692118</v>
      </c>
      <c r="E62" s="72">
        <v>25.744168</v>
      </c>
      <c r="F62" s="103">
        <v>48.532963389900004</v>
      </c>
      <c r="G62" s="95">
        <v>39.7179614919</v>
      </c>
      <c r="H62" s="95">
        <v>60.113347703900004</v>
      </c>
      <c r="I62" s="104">
        <v>42.1772262796</v>
      </c>
      <c r="J62" s="32"/>
      <c r="K62" s="34"/>
      <c r="L62" s="28"/>
      <c r="M62" s="28"/>
    </row>
    <row r="63" spans="1:13" ht="12">
      <c r="A63" s="11"/>
      <c r="B63" s="12"/>
      <c r="C63" s="12"/>
      <c r="D63" s="12"/>
      <c r="E63" s="12"/>
      <c r="F63" s="12"/>
      <c r="J63" s="28"/>
      <c r="K63" s="28"/>
      <c r="L63" s="28"/>
      <c r="M63" s="28"/>
    </row>
    <row r="64" spans="10:13" ht="12">
      <c r="J64" s="28"/>
      <c r="K64" s="28"/>
      <c r="L64" s="28"/>
      <c r="M64" s="28"/>
    </row>
  </sheetData>
  <sheetProtection/>
  <mergeCells count="4">
    <mergeCell ref="B7:E7"/>
    <mergeCell ref="B38:E38"/>
    <mergeCell ref="F7:I7"/>
    <mergeCell ref="F38:I38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3" max="8" man="1"/>
  </rowBreaks>
  <ignoredErrors>
    <ignoredError sqref="F53:I53 F22:I2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Q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3.8515625" style="4" customWidth="1"/>
    <col min="2" max="6" width="9.7109375" style="0" customWidth="1"/>
    <col min="7" max="7" width="10.140625" style="23" customWidth="1"/>
    <col min="8" max="8" width="9.57421875" style="23" customWidth="1"/>
    <col min="9" max="9" width="9.140625" style="23" customWidth="1"/>
  </cols>
  <sheetData>
    <row r="1" ht="19.5">
      <c r="A1" s="65" t="s">
        <v>17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12"/>
    </row>
    <row r="9" spans="1:17" ht="12.75">
      <c r="A9" s="72" t="s">
        <v>42</v>
      </c>
      <c r="B9" s="103">
        <v>86.386218</v>
      </c>
      <c r="C9" s="72">
        <v>86.655366</v>
      </c>
      <c r="D9" s="72">
        <v>75.690264</v>
      </c>
      <c r="E9" s="72">
        <v>80.19219700000001</v>
      </c>
      <c r="F9" s="103">
        <v>90.05799999999999</v>
      </c>
      <c r="G9" s="95">
        <v>94.205</v>
      </c>
      <c r="H9" s="95">
        <v>92.949</v>
      </c>
      <c r="I9" s="104">
        <v>84.275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34.21371</v>
      </c>
      <c r="C10" s="78">
        <v>32.099713</v>
      </c>
      <c r="D10" s="78">
        <v>32.640877</v>
      </c>
      <c r="E10" s="78">
        <v>30.001222</v>
      </c>
      <c r="F10" s="105">
        <v>35.667076</v>
      </c>
      <c r="G10" s="96">
        <v>36.724436000000004</v>
      </c>
      <c r="H10" s="96">
        <v>35.575377</v>
      </c>
      <c r="I10" s="114">
        <v>37.554743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33.5023</v>
      </c>
      <c r="C11" s="78">
        <v>30.828999999999997</v>
      </c>
      <c r="D11" s="78">
        <v>15.182999999999998</v>
      </c>
      <c r="E11" s="78">
        <v>16.113</v>
      </c>
      <c r="F11" s="105">
        <v>20.524</v>
      </c>
      <c r="G11" s="96">
        <v>17.841</v>
      </c>
      <c r="H11" s="96">
        <v>30.316</v>
      </c>
      <c r="I11" s="114">
        <v>27.679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12.39</v>
      </c>
      <c r="C12" s="78">
        <v>-2.532</v>
      </c>
      <c r="D12" s="78">
        <v>13.009</v>
      </c>
      <c r="E12" s="78">
        <v>4.746</v>
      </c>
      <c r="F12" s="105">
        <v>17.016</v>
      </c>
      <c r="G12" s="96">
        <v>12.205</v>
      </c>
      <c r="H12" s="96">
        <v>10.408999999999999</v>
      </c>
      <c r="I12" s="114">
        <v>21.833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166.49222799999998</v>
      </c>
      <c r="C14" s="72">
        <v>147.052079</v>
      </c>
      <c r="D14" s="72">
        <v>136.52314099999998</v>
      </c>
      <c r="E14" s="72">
        <v>131.052419</v>
      </c>
      <c r="F14" s="103">
        <v>163.265076</v>
      </c>
      <c r="G14" s="95">
        <v>160.975436</v>
      </c>
      <c r="H14" s="95">
        <v>169.24937699999998</v>
      </c>
      <c r="I14" s="104">
        <v>171.341743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-83.487</v>
      </c>
      <c r="C15" s="78">
        <v>-74.644</v>
      </c>
      <c r="D15" s="78">
        <v>-67.804</v>
      </c>
      <c r="E15" s="78">
        <v>-68.226</v>
      </c>
      <c r="F15" s="105">
        <v>-82.858</v>
      </c>
      <c r="G15" s="96">
        <v>-92.789</v>
      </c>
      <c r="H15" s="96">
        <v>-95.76</v>
      </c>
      <c r="I15" s="114">
        <v>-94.25800000000001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-79.95599999999999</v>
      </c>
      <c r="C16" s="78">
        <v>-71.22800000000001</v>
      </c>
      <c r="D16" s="78">
        <v>-64.691</v>
      </c>
      <c r="E16" s="78">
        <v>-66.57900000000001</v>
      </c>
      <c r="F16" s="105">
        <v>-79.537</v>
      </c>
      <c r="G16" s="96">
        <v>-89.039</v>
      </c>
      <c r="H16" s="96">
        <v>-92.00800000000001</v>
      </c>
      <c r="I16" s="114">
        <v>-90.606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-47.127</v>
      </c>
      <c r="C17" s="78">
        <v>-41.726</v>
      </c>
      <c r="D17" s="78">
        <v>-33.399</v>
      </c>
      <c r="E17" s="78">
        <v>-36.561</v>
      </c>
      <c r="F17" s="105">
        <v>-46.214</v>
      </c>
      <c r="G17" s="96">
        <v>-51.182</v>
      </c>
      <c r="H17" s="96">
        <v>-51.08</v>
      </c>
      <c r="I17" s="114">
        <v>-48.917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-32.829</v>
      </c>
      <c r="C18" s="78">
        <v>-29.502000000000002</v>
      </c>
      <c r="D18" s="78">
        <v>-31.291999999999998</v>
      </c>
      <c r="E18" s="78">
        <v>-30.018</v>
      </c>
      <c r="F18" s="105">
        <v>-33.323</v>
      </c>
      <c r="G18" s="96">
        <v>-37.857</v>
      </c>
      <c r="H18" s="96">
        <v>-40.928</v>
      </c>
      <c r="I18" s="114">
        <v>-41.689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-3.5309999999999997</v>
      </c>
      <c r="C19" s="78">
        <v>-3.4160000000000004</v>
      </c>
      <c r="D19" s="78">
        <v>-3.1130000000000004</v>
      </c>
      <c r="E19" s="78">
        <v>-1.647</v>
      </c>
      <c r="F19" s="105">
        <v>-3.3209999999999997</v>
      </c>
      <c r="G19" s="96">
        <v>-3.75</v>
      </c>
      <c r="H19" s="96">
        <v>-3.752</v>
      </c>
      <c r="I19" s="114">
        <v>-3.6519999999999997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83.005228</v>
      </c>
      <c r="C21" s="72">
        <v>72.408079</v>
      </c>
      <c r="D21" s="72">
        <v>68.719141</v>
      </c>
      <c r="E21" s="72">
        <v>62.826419</v>
      </c>
      <c r="F21" s="103">
        <v>80.407076</v>
      </c>
      <c r="G21" s="95">
        <v>68.186436</v>
      </c>
      <c r="H21" s="95">
        <v>73.489377</v>
      </c>
      <c r="I21" s="104">
        <v>77.083743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-4.79</v>
      </c>
      <c r="C22" s="78">
        <v>-7.974</v>
      </c>
      <c r="D22" s="78">
        <v>-10.654</v>
      </c>
      <c r="E22" s="78">
        <v>-6.093999999999999</v>
      </c>
      <c r="F22" s="105">
        <v>-1.9429999999999996</v>
      </c>
      <c r="G22" s="96">
        <v>-8.617</v>
      </c>
      <c r="H22" s="96">
        <v>-7.31</v>
      </c>
      <c r="I22" s="114">
        <v>-9.839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-0.31599999999999984</v>
      </c>
      <c r="C23" s="78">
        <v>-5.952999999999999</v>
      </c>
      <c r="D23" s="78">
        <v>-4.26</v>
      </c>
      <c r="E23" s="78">
        <v>-4.162</v>
      </c>
      <c r="F23" s="105">
        <v>-5.008</v>
      </c>
      <c r="G23" s="96">
        <v>-0.7790000000000004</v>
      </c>
      <c r="H23" s="96">
        <v>1.7087</v>
      </c>
      <c r="I23" s="114">
        <v>2.2843000000000004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77.89922800000001</v>
      </c>
      <c r="C25" s="72">
        <v>58.48107900000001</v>
      </c>
      <c r="D25" s="72">
        <v>53.805141000000006</v>
      </c>
      <c r="E25" s="72">
        <v>52.570419</v>
      </c>
      <c r="F25" s="103">
        <v>73.456076</v>
      </c>
      <c r="G25" s="95">
        <v>58.790436</v>
      </c>
      <c r="H25" s="95">
        <v>67.888077</v>
      </c>
      <c r="I25" s="104">
        <v>69.529043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-12.466105</v>
      </c>
      <c r="C26" s="78">
        <v>-12.769459999999999</v>
      </c>
      <c r="D26" s="78">
        <v>-29.352429</v>
      </c>
      <c r="E26" s="78">
        <v>-19.834559</v>
      </c>
      <c r="F26" s="105">
        <v>-26.083250000000003</v>
      </c>
      <c r="G26" s="96">
        <v>-19.736150000000002</v>
      </c>
      <c r="H26" s="96">
        <v>-25.41995</v>
      </c>
      <c r="I26" s="114">
        <v>-30.022550000000003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65.433123</v>
      </c>
      <c r="C28" s="72">
        <v>45.711619</v>
      </c>
      <c r="D28" s="72">
        <v>24.452712000000002</v>
      </c>
      <c r="E28" s="72">
        <v>32.735859999999995</v>
      </c>
      <c r="F28" s="103">
        <v>47.372826</v>
      </c>
      <c r="G28" s="95">
        <v>39.054286000000005</v>
      </c>
      <c r="H28" s="95">
        <v>42.468126999999996</v>
      </c>
      <c r="I28" s="104">
        <v>39.506493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-13.862479999999998</v>
      </c>
      <c r="C29" s="78">
        <v>-10.86693</v>
      </c>
      <c r="D29" s="78">
        <v>-5.77855</v>
      </c>
      <c r="E29" s="78">
        <v>-8.41551</v>
      </c>
      <c r="F29" s="105">
        <v>-10.28795</v>
      </c>
      <c r="G29" s="96">
        <v>-8.62064</v>
      </c>
      <c r="H29" s="96">
        <v>-9.43868</v>
      </c>
      <c r="I29" s="114">
        <v>-8.19914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51.570643000000004</v>
      </c>
      <c r="C31" s="72">
        <v>34.844689</v>
      </c>
      <c r="D31" s="72">
        <v>18.674162</v>
      </c>
      <c r="E31" s="72">
        <v>24.320349999999998</v>
      </c>
      <c r="F31" s="103">
        <v>37.084876</v>
      </c>
      <c r="G31" s="95">
        <v>30.433646000000003</v>
      </c>
      <c r="H31" s="95">
        <v>33.029447000000005</v>
      </c>
      <c r="I31" s="104">
        <v>31.307353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0"/>
      <c r="G32" s="119"/>
      <c r="H32" s="119"/>
      <c r="I32" s="119"/>
      <c r="J32" s="32"/>
      <c r="K32" s="28"/>
      <c r="L32" s="28"/>
      <c r="M32" s="28"/>
      <c r="N32" s="28"/>
    </row>
    <row r="33" spans="10:14" ht="12">
      <c r="J33" s="32"/>
      <c r="K33" s="28"/>
      <c r="L33" s="28"/>
      <c r="M33" s="28"/>
      <c r="N33" s="28"/>
    </row>
    <row r="34" spans="10:14" ht="12">
      <c r="J34" s="32"/>
      <c r="K34" s="28"/>
      <c r="L34" s="28"/>
      <c r="M34" s="28"/>
      <c r="N34" s="28"/>
    </row>
    <row r="35" spans="10:14" ht="12">
      <c r="J35" s="32"/>
      <c r="K35" s="28"/>
      <c r="L35" s="28"/>
      <c r="M35" s="28"/>
      <c r="N35" s="28"/>
    </row>
    <row r="36" spans="10:14" ht="12">
      <c r="J36" s="32"/>
      <c r="K36" s="28"/>
      <c r="L36" s="28"/>
      <c r="M36" s="28"/>
      <c r="N36" s="28"/>
    </row>
    <row r="37" spans="1:9" ht="18">
      <c r="A37" s="88" t="s">
        <v>1</v>
      </c>
      <c r="G37" s="24"/>
      <c r="H37" s="24"/>
      <c r="I37" s="24"/>
    </row>
    <row r="38" spans="1:14" ht="12">
      <c r="A38" s="68" t="s">
        <v>0</v>
      </c>
      <c r="J38" s="32"/>
      <c r="K38" s="28"/>
      <c r="L38" s="28"/>
      <c r="M38" s="28"/>
      <c r="N38" s="28"/>
    </row>
    <row r="39" spans="1:14" ht="6.75" customHeight="1">
      <c r="A39" s="6"/>
      <c r="J39" s="32"/>
      <c r="K39" s="28"/>
      <c r="L39" s="28"/>
      <c r="M39" s="28"/>
      <c r="N39" s="28"/>
    </row>
    <row r="40" spans="1:14" ht="12">
      <c r="A40" s="63"/>
      <c r="B40" s="157">
        <v>2009</v>
      </c>
      <c r="C40" s="157"/>
      <c r="D40" s="157"/>
      <c r="E40" s="157"/>
      <c r="F40" s="157">
        <v>2010</v>
      </c>
      <c r="G40" s="157"/>
      <c r="H40" s="157"/>
      <c r="I40" s="157"/>
      <c r="J40" s="32"/>
      <c r="K40" s="28"/>
      <c r="L40" s="28"/>
      <c r="M40" s="28"/>
      <c r="N40" s="28"/>
    </row>
    <row r="41" spans="1:14" ht="12">
      <c r="A41" s="63"/>
      <c r="B41" s="63" t="s">
        <v>50</v>
      </c>
      <c r="C41" s="63" t="s">
        <v>8</v>
      </c>
      <c r="D41" s="63" t="s">
        <v>51</v>
      </c>
      <c r="E41" s="63" t="s">
        <v>9</v>
      </c>
      <c r="F41" s="63" t="s">
        <v>50</v>
      </c>
      <c r="G41" s="63" t="s">
        <v>8</v>
      </c>
      <c r="H41" s="63" t="s">
        <v>51</v>
      </c>
      <c r="I41" s="63" t="s">
        <v>9</v>
      </c>
      <c r="J41" s="32"/>
      <c r="K41" s="28"/>
      <c r="L41" s="28"/>
      <c r="M41" s="28"/>
      <c r="N41" s="28"/>
    </row>
    <row r="42" spans="1:14" ht="12.75">
      <c r="A42" s="72" t="s">
        <v>42</v>
      </c>
      <c r="B42" s="103">
        <v>71.868056</v>
      </c>
      <c r="C42" s="72">
        <v>78.830819</v>
      </c>
      <c r="D42" s="72">
        <v>74.74054699999999</v>
      </c>
      <c r="E42" s="72">
        <v>80.215053</v>
      </c>
      <c r="F42" s="103">
        <v>85.6687506401</v>
      </c>
      <c r="G42" s="95">
        <v>83.5813352277</v>
      </c>
      <c r="H42" s="95">
        <v>84.7929054561</v>
      </c>
      <c r="I42" s="104">
        <v>82.1079414854</v>
      </c>
      <c r="J42" s="32"/>
      <c r="K42" s="28"/>
      <c r="L42" s="28"/>
      <c r="M42" s="28"/>
      <c r="N42" s="28"/>
    </row>
    <row r="43" spans="1:14" ht="12">
      <c r="A43" s="79" t="s">
        <v>30</v>
      </c>
      <c r="B43" s="105">
        <v>28.463717000000003</v>
      </c>
      <c r="C43" s="78">
        <v>29.287478</v>
      </c>
      <c r="D43" s="78">
        <v>31.936556</v>
      </c>
      <c r="E43" s="78">
        <v>30.144875</v>
      </c>
      <c r="F43" s="105">
        <v>33.9287330377</v>
      </c>
      <c r="G43" s="96">
        <v>32.5646466539</v>
      </c>
      <c r="H43" s="96">
        <v>32.4497809419</v>
      </c>
      <c r="I43" s="114">
        <v>36.379084262700005</v>
      </c>
      <c r="J43" s="32"/>
      <c r="K43" s="28"/>
      <c r="L43" s="28"/>
      <c r="M43" s="28"/>
      <c r="N43" s="28"/>
    </row>
    <row r="44" spans="1:14" ht="12">
      <c r="A44" s="79" t="s">
        <v>2</v>
      </c>
      <c r="B44" s="105">
        <v>27.871867</v>
      </c>
      <c r="C44" s="78">
        <v>28.153131000000002</v>
      </c>
      <c r="D44" s="78">
        <v>16.043207</v>
      </c>
      <c r="E44" s="78">
        <v>16.793989</v>
      </c>
      <c r="F44" s="105">
        <v>19.523700705499998</v>
      </c>
      <c r="G44" s="96">
        <v>15.7154929705</v>
      </c>
      <c r="H44" s="96">
        <v>27.701540084100003</v>
      </c>
      <c r="I44" s="114">
        <v>26.665542220699997</v>
      </c>
      <c r="J44" s="32"/>
      <c r="K44" s="28"/>
      <c r="L44" s="28"/>
      <c r="M44" s="28"/>
      <c r="N44" s="28"/>
    </row>
    <row r="45" spans="1:14" ht="12">
      <c r="A45" s="79" t="s">
        <v>3</v>
      </c>
      <c r="B45" s="105">
        <v>10.307723</v>
      </c>
      <c r="C45" s="78">
        <v>-1.7225640000000002</v>
      </c>
      <c r="D45" s="78">
        <v>12.140467000000001</v>
      </c>
      <c r="E45" s="78">
        <v>4.933906</v>
      </c>
      <c r="F45" s="105">
        <v>16.186673709</v>
      </c>
      <c r="G45" s="96">
        <v>10.653531644900001</v>
      </c>
      <c r="H45" s="96">
        <v>9.4775721815</v>
      </c>
      <c r="I45" s="114">
        <v>20.8373754389</v>
      </c>
      <c r="J45" s="32"/>
      <c r="K45" s="28"/>
      <c r="L45" s="28"/>
      <c r="M45" s="28"/>
      <c r="N45" s="28"/>
    </row>
    <row r="46" spans="1:14" ht="12">
      <c r="A46" s="48"/>
      <c r="B46" s="107"/>
      <c r="C46" s="44"/>
      <c r="D46" s="44"/>
      <c r="E46" s="44"/>
      <c r="F46" s="107"/>
      <c r="G46" s="97"/>
      <c r="H46" s="97"/>
      <c r="I46" s="108"/>
      <c r="J46" s="32"/>
      <c r="K46" s="28"/>
      <c r="L46" s="28"/>
      <c r="M46" s="28"/>
      <c r="N46" s="28"/>
    </row>
    <row r="47" spans="1:14" ht="12.75">
      <c r="A47" s="72" t="s">
        <v>43</v>
      </c>
      <c r="B47" s="103">
        <v>138.51136300000002</v>
      </c>
      <c r="C47" s="72">
        <v>134.54886499999998</v>
      </c>
      <c r="D47" s="72">
        <v>134.86077600000002</v>
      </c>
      <c r="E47" s="72">
        <v>132.08782300000001</v>
      </c>
      <c r="F47" s="103">
        <v>155.30785809219998</v>
      </c>
      <c r="G47" s="95">
        <v>142.515006497</v>
      </c>
      <c r="H47" s="95">
        <v>154.4217986636</v>
      </c>
      <c r="I47" s="104">
        <v>165.9899434078</v>
      </c>
      <c r="J47" s="32"/>
      <c r="K47" s="28"/>
      <c r="L47" s="28"/>
      <c r="M47" s="28"/>
      <c r="N47" s="28"/>
    </row>
    <row r="48" spans="1:14" ht="12">
      <c r="A48" s="79" t="s">
        <v>31</v>
      </c>
      <c r="B48" s="105">
        <v>-69.456084</v>
      </c>
      <c r="C48" s="78">
        <v>-68.25742600000001</v>
      </c>
      <c r="D48" s="78">
        <v>-67.063868</v>
      </c>
      <c r="E48" s="78">
        <v>-68.573346</v>
      </c>
      <c r="F48" s="105">
        <v>-78.8196644444</v>
      </c>
      <c r="G48" s="96">
        <v>-82.5164140543</v>
      </c>
      <c r="H48" s="96">
        <v>-87.3870869711</v>
      </c>
      <c r="I48" s="114">
        <v>-91.3129377529</v>
      </c>
      <c r="J48" s="32"/>
      <c r="K48" s="28"/>
      <c r="L48" s="28"/>
      <c r="M48" s="28"/>
      <c r="N48" s="28"/>
    </row>
    <row r="49" spans="1:14" ht="12">
      <c r="A49" s="79" t="s">
        <v>32</v>
      </c>
      <c r="B49" s="105">
        <v>-66.518507</v>
      </c>
      <c r="C49" s="78">
        <v>-65.144982</v>
      </c>
      <c r="D49" s="78">
        <v>-63.995955</v>
      </c>
      <c r="E49" s="78">
        <v>-66.812486</v>
      </c>
      <c r="F49" s="105">
        <v>-75.66052343659999</v>
      </c>
      <c r="G49" s="96">
        <v>-79.1806680953</v>
      </c>
      <c r="H49" s="96">
        <v>-83.9635458212</v>
      </c>
      <c r="I49" s="114">
        <v>-87.7708963302</v>
      </c>
      <c r="J49" s="32"/>
      <c r="K49" s="28"/>
      <c r="L49" s="28"/>
      <c r="M49" s="28"/>
      <c r="N49" s="28"/>
    </row>
    <row r="50" spans="1:14" ht="12">
      <c r="A50" s="79" t="s">
        <v>34</v>
      </c>
      <c r="B50" s="105">
        <v>-39.206784999999996</v>
      </c>
      <c r="C50" s="78">
        <v>-38.173731000000004</v>
      </c>
      <c r="D50" s="78">
        <v>-33.423229</v>
      </c>
      <c r="E50" s="78">
        <v>-36.774108</v>
      </c>
      <c r="F50" s="105">
        <v>-43.9616207564</v>
      </c>
      <c r="G50" s="96">
        <v>-45.4989945771</v>
      </c>
      <c r="H50" s="96">
        <v>-46.6059589124</v>
      </c>
      <c r="I50" s="114">
        <v>-47.491454341899995</v>
      </c>
      <c r="J50" s="32"/>
      <c r="K50" s="28"/>
      <c r="L50" s="28"/>
      <c r="M50" s="28"/>
      <c r="N50" s="28"/>
    </row>
    <row r="51" spans="1:14" ht="12">
      <c r="A51" s="79" t="s">
        <v>35</v>
      </c>
      <c r="B51" s="105">
        <v>-27.311722</v>
      </c>
      <c r="C51" s="78">
        <v>-26.97125</v>
      </c>
      <c r="D51" s="78">
        <v>-30.572727</v>
      </c>
      <c r="E51" s="78">
        <v>-30.038378</v>
      </c>
      <c r="F51" s="105">
        <v>-31.6989026802</v>
      </c>
      <c r="G51" s="96">
        <v>-33.6816735182</v>
      </c>
      <c r="H51" s="96">
        <v>-37.357586909</v>
      </c>
      <c r="I51" s="114">
        <v>-40.2794419884</v>
      </c>
      <c r="J51" s="32"/>
      <c r="K51" s="28"/>
      <c r="L51" s="28"/>
      <c r="M51" s="28"/>
      <c r="N51" s="28"/>
    </row>
    <row r="52" spans="1:14" ht="12">
      <c r="A52" s="79" t="s">
        <v>33</v>
      </c>
      <c r="B52" s="105">
        <v>-2.937577</v>
      </c>
      <c r="C52" s="78">
        <v>-3.112444</v>
      </c>
      <c r="D52" s="78">
        <v>-3.067914</v>
      </c>
      <c r="E52" s="78">
        <v>-1.76086</v>
      </c>
      <c r="F52" s="105">
        <v>-3.1591410078</v>
      </c>
      <c r="G52" s="96">
        <v>-3.3357459591999996</v>
      </c>
      <c r="H52" s="96">
        <v>-3.4235411499</v>
      </c>
      <c r="I52" s="114">
        <v>-3.5420414228</v>
      </c>
      <c r="J52" s="32"/>
      <c r="K52" s="28"/>
      <c r="L52" s="28"/>
      <c r="M52" s="28"/>
      <c r="N52" s="28"/>
    </row>
    <row r="53" spans="1:14" ht="12">
      <c r="A53" s="48"/>
      <c r="B53" s="107"/>
      <c r="C53" s="44"/>
      <c r="D53" s="44"/>
      <c r="E53" s="44"/>
      <c r="F53" s="107"/>
      <c r="G53" s="97"/>
      <c r="H53" s="97"/>
      <c r="I53" s="108"/>
      <c r="J53" s="32"/>
      <c r="K53" s="28"/>
      <c r="L53" s="28"/>
      <c r="M53" s="28"/>
      <c r="N53" s="28"/>
    </row>
    <row r="54" spans="1:14" ht="12.75">
      <c r="A54" s="72" t="s">
        <v>44</v>
      </c>
      <c r="B54" s="103">
        <v>69.05527899999998</v>
      </c>
      <c r="C54" s="72">
        <v>66.291439</v>
      </c>
      <c r="D54" s="72">
        <v>67.796908</v>
      </c>
      <c r="E54" s="72">
        <v>63.514477</v>
      </c>
      <c r="F54" s="103">
        <v>76.4881936479</v>
      </c>
      <c r="G54" s="95">
        <v>59.9985924426</v>
      </c>
      <c r="H54" s="95">
        <v>67.0347116925</v>
      </c>
      <c r="I54" s="104">
        <v>74.6770056549</v>
      </c>
      <c r="J54" s="32"/>
      <c r="K54" s="28"/>
      <c r="L54" s="28"/>
      <c r="M54" s="28"/>
      <c r="N54" s="28"/>
    </row>
    <row r="55" spans="1:14" ht="12">
      <c r="A55" s="79" t="s">
        <v>4</v>
      </c>
      <c r="B55" s="105">
        <v>-3.984988</v>
      </c>
      <c r="C55" s="78">
        <v>-7.130956</v>
      </c>
      <c r="D55" s="78">
        <v>-10.109085</v>
      </c>
      <c r="E55" s="78">
        <v>-6.19916</v>
      </c>
      <c r="F55" s="105">
        <v>-1.8483020108</v>
      </c>
      <c r="G55" s="96">
        <v>-7.8513170486</v>
      </c>
      <c r="H55" s="96">
        <v>-6.6768302101</v>
      </c>
      <c r="I55" s="114">
        <v>-9.3904695883</v>
      </c>
      <c r="J55" s="32"/>
      <c r="K55" s="28"/>
      <c r="L55" s="28"/>
      <c r="M55" s="28"/>
      <c r="N55" s="28"/>
    </row>
    <row r="56" spans="1:14" ht="12">
      <c r="A56" s="79" t="s">
        <v>5</v>
      </c>
      <c r="B56" s="105">
        <v>-0.26289299999999993</v>
      </c>
      <c r="C56" s="78">
        <v>-5.19667</v>
      </c>
      <c r="D56" s="78">
        <v>-4.0834529999999996</v>
      </c>
      <c r="E56" s="78">
        <v>-4.108679</v>
      </c>
      <c r="F56" s="105">
        <v>-4.7639199539</v>
      </c>
      <c r="G56" s="96">
        <v>-0.5515815137</v>
      </c>
      <c r="H56" s="96">
        <v>1.578060334</v>
      </c>
      <c r="I56" s="114">
        <v>2.0691798312000005</v>
      </c>
      <c r="J56" s="32"/>
      <c r="K56" s="28"/>
      <c r="L56" s="28"/>
      <c r="M56" s="28"/>
      <c r="N56" s="28"/>
    </row>
    <row r="57" spans="1:14" ht="12">
      <c r="A57" s="38"/>
      <c r="B57" s="109"/>
      <c r="C57" s="38"/>
      <c r="D57" s="38"/>
      <c r="E57" s="38"/>
      <c r="F57" s="109"/>
      <c r="G57" s="98"/>
      <c r="H57" s="98"/>
      <c r="I57" s="110"/>
      <c r="J57" s="32"/>
      <c r="K57" s="28"/>
      <c r="L57" s="28"/>
      <c r="M57" s="28"/>
      <c r="N57" s="28"/>
    </row>
    <row r="58" spans="1:14" ht="12.75">
      <c r="A58" s="72" t="s">
        <v>46</v>
      </c>
      <c r="B58" s="103">
        <v>64.807399</v>
      </c>
      <c r="C58" s="72">
        <v>53.963814</v>
      </c>
      <c r="D58" s="72">
        <v>53.60437</v>
      </c>
      <c r="E58" s="72">
        <v>53.206638999999996</v>
      </c>
      <c r="F58" s="103">
        <v>69.8759716831</v>
      </c>
      <c r="G58" s="95">
        <v>51.5956938803</v>
      </c>
      <c r="H58" s="95">
        <v>61.9359418162</v>
      </c>
      <c r="I58" s="104">
        <v>67.3557158977</v>
      </c>
      <c r="J58" s="28"/>
      <c r="K58" s="28"/>
      <c r="L58" s="28"/>
      <c r="M58" s="28"/>
      <c r="N58" s="28"/>
    </row>
    <row r="59" spans="1:14" ht="12">
      <c r="A59" s="79" t="s">
        <v>6</v>
      </c>
      <c r="B59" s="105">
        <v>-10.371039</v>
      </c>
      <c r="C59" s="78">
        <v>-11.606173</v>
      </c>
      <c r="D59" s="78">
        <v>-27.498905</v>
      </c>
      <c r="E59" s="78">
        <v>-19.681449</v>
      </c>
      <c r="F59" s="105">
        <v>-24.8120038212</v>
      </c>
      <c r="G59" s="96">
        <v>-17.2742391272</v>
      </c>
      <c r="H59" s="96">
        <v>-23.199017336</v>
      </c>
      <c r="I59" s="114">
        <v>-28.879349073599997</v>
      </c>
      <c r="J59" s="28"/>
      <c r="K59" s="28"/>
      <c r="L59" s="28"/>
      <c r="M59" s="28"/>
      <c r="N59" s="28"/>
    </row>
    <row r="60" spans="1:14" ht="12">
      <c r="A60" s="38"/>
      <c r="B60" s="111"/>
      <c r="C60" s="51"/>
      <c r="D60" s="51"/>
      <c r="E60" s="51"/>
      <c r="F60" s="111"/>
      <c r="G60" s="99"/>
      <c r="H60" s="99"/>
      <c r="I60" s="112"/>
      <c r="J60" s="28"/>
      <c r="K60" s="28"/>
      <c r="L60" s="28"/>
      <c r="M60" s="28"/>
      <c r="N60" s="28"/>
    </row>
    <row r="61" spans="1:14" ht="12.75">
      <c r="A61" s="72" t="s">
        <v>47</v>
      </c>
      <c r="B61" s="103">
        <v>54.436361</v>
      </c>
      <c r="C61" s="72">
        <v>42.357642</v>
      </c>
      <c r="D61" s="72">
        <v>26.105464</v>
      </c>
      <c r="E61" s="72">
        <v>33.525189999999995</v>
      </c>
      <c r="F61" s="103">
        <v>45.0639678619</v>
      </c>
      <c r="G61" s="95">
        <v>34.3214547531</v>
      </c>
      <c r="H61" s="95">
        <v>38.7369244803</v>
      </c>
      <c r="I61" s="104">
        <v>38.4763668239</v>
      </c>
      <c r="J61" s="28"/>
      <c r="K61" s="28"/>
      <c r="L61" s="28"/>
      <c r="M61" s="28"/>
      <c r="N61" s="28"/>
    </row>
    <row r="62" spans="1:14" ht="12">
      <c r="A62" s="79" t="s">
        <v>7</v>
      </c>
      <c r="B62" s="105">
        <v>-11.532737000000001</v>
      </c>
      <c r="C62" s="78">
        <v>-10.003671</v>
      </c>
      <c r="D62" s="78">
        <v>-6.114642</v>
      </c>
      <c r="E62" s="78">
        <v>-8.518799</v>
      </c>
      <c r="F62" s="105">
        <v>-9.786535601</v>
      </c>
      <c r="G62" s="96">
        <v>-7.5814681824</v>
      </c>
      <c r="H62" s="96">
        <v>-8.6100392547</v>
      </c>
      <c r="I62" s="114">
        <v>-8.0068853614</v>
      </c>
      <c r="J62" s="28"/>
      <c r="K62" s="28"/>
      <c r="L62" s="28"/>
      <c r="M62" s="28"/>
      <c r="N62" s="28"/>
    </row>
    <row r="63" spans="1:14" ht="12">
      <c r="A63" s="38"/>
      <c r="B63" s="111"/>
      <c r="C63" s="51"/>
      <c r="D63" s="51"/>
      <c r="E63" s="51"/>
      <c r="F63" s="111"/>
      <c r="G63" s="99"/>
      <c r="H63" s="99"/>
      <c r="I63" s="112"/>
      <c r="J63" s="28"/>
      <c r="K63" s="28"/>
      <c r="L63" s="28"/>
      <c r="M63" s="28"/>
      <c r="N63" s="28"/>
    </row>
    <row r="64" spans="1:14" ht="12.75">
      <c r="A64" s="72" t="s">
        <v>48</v>
      </c>
      <c r="B64" s="103">
        <v>42.903625</v>
      </c>
      <c r="C64" s="72">
        <v>32.353969</v>
      </c>
      <c r="D64" s="72">
        <v>19.990823</v>
      </c>
      <c r="E64" s="72">
        <v>25.006391</v>
      </c>
      <c r="F64" s="103">
        <v>35.277432261</v>
      </c>
      <c r="G64" s="95">
        <v>26.7399865705</v>
      </c>
      <c r="H64" s="95">
        <v>30.1268852256</v>
      </c>
      <c r="I64" s="104">
        <v>30.469481462599997</v>
      </c>
      <c r="J64" s="28"/>
      <c r="K64" s="28"/>
      <c r="L64" s="28"/>
      <c r="M64" s="28"/>
      <c r="N64" s="28"/>
    </row>
    <row r="65" spans="1:14" ht="12">
      <c r="A65" s="11"/>
      <c r="B65" s="12"/>
      <c r="C65" s="12"/>
      <c r="D65" s="12"/>
      <c r="E65" s="12"/>
      <c r="F65" s="12"/>
      <c r="J65" s="28"/>
      <c r="K65" s="28"/>
      <c r="L65" s="28"/>
      <c r="M65" s="28"/>
      <c r="N65" s="28"/>
    </row>
    <row r="66" spans="10:14" ht="12">
      <c r="J66" s="28"/>
      <c r="K66" s="28"/>
      <c r="L66" s="28"/>
      <c r="M66" s="28"/>
      <c r="N66" s="28"/>
    </row>
    <row r="67" spans="10:14" ht="12">
      <c r="J67" s="28"/>
      <c r="K67" s="28"/>
      <c r="L67" s="28"/>
      <c r="M67" s="28"/>
      <c r="N67" s="28"/>
    </row>
  </sheetData>
  <sheetProtection/>
  <mergeCells count="4">
    <mergeCell ref="B7:E7"/>
    <mergeCell ref="B40:E40"/>
    <mergeCell ref="F7:I7"/>
    <mergeCell ref="F40:I40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5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Q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3.8515625" style="4" customWidth="1"/>
    <col min="2" max="2" width="9.7109375" style="0" customWidth="1"/>
    <col min="3" max="3" width="10.140625" style="23" customWidth="1"/>
    <col min="4" max="4" width="9.57421875" style="23" customWidth="1"/>
    <col min="5" max="5" width="9.140625" style="23" customWidth="1"/>
    <col min="6" max="6" width="9.7109375" style="0" customWidth="1"/>
    <col min="7" max="7" width="10.140625" style="23" customWidth="1"/>
    <col min="8" max="8" width="9.57421875" style="23" customWidth="1"/>
    <col min="9" max="9" width="9.140625" style="23" customWidth="1"/>
  </cols>
  <sheetData>
    <row r="1" ht="19.5">
      <c r="A1" s="65" t="s">
        <v>18</v>
      </c>
    </row>
    <row r="2" ht="12.75" customHeight="1">
      <c r="A2" s="10"/>
    </row>
    <row r="4" spans="1:9" ht="18">
      <c r="A4" s="88" t="s">
        <v>1</v>
      </c>
      <c r="C4" s="24"/>
      <c r="D4" s="24"/>
      <c r="E4" s="24"/>
      <c r="G4" s="24"/>
      <c r="H4" s="24"/>
      <c r="I4" s="24"/>
    </row>
    <row r="5" spans="1:9" ht="12">
      <c r="A5" s="68" t="s">
        <v>22</v>
      </c>
      <c r="C5" s="24"/>
      <c r="D5" s="24"/>
      <c r="E5" s="24"/>
      <c r="G5" s="24"/>
      <c r="H5" s="24"/>
      <c r="I5" s="24"/>
    </row>
    <row r="6" spans="1:9" ht="6" customHeight="1">
      <c r="A6" s="6"/>
      <c r="C6" s="22"/>
      <c r="D6" s="22"/>
      <c r="E6" s="22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12"/>
    </row>
    <row r="9" spans="1:17" ht="12.75">
      <c r="A9" s="72" t="s">
        <v>42</v>
      </c>
      <c r="B9" s="103">
        <v>43.527795</v>
      </c>
      <c r="C9" s="72">
        <v>60.092518</v>
      </c>
      <c r="D9" s="72">
        <v>58.061814000000005</v>
      </c>
      <c r="E9" s="72">
        <v>73.805599</v>
      </c>
      <c r="F9" s="103">
        <v>71.16</v>
      </c>
      <c r="G9" s="95">
        <v>82.39699999999999</v>
      </c>
      <c r="H9" s="95">
        <v>82.681</v>
      </c>
      <c r="I9" s="104">
        <v>83.28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49.599000000000004</v>
      </c>
      <c r="C10" s="78">
        <v>51.673</v>
      </c>
      <c r="D10" s="78">
        <v>50.408</v>
      </c>
      <c r="E10" s="78">
        <v>56.847</v>
      </c>
      <c r="F10" s="105">
        <v>69.021</v>
      </c>
      <c r="G10" s="96">
        <v>72.101</v>
      </c>
      <c r="H10" s="96">
        <v>74.31</v>
      </c>
      <c r="I10" s="114">
        <v>68.4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57.946200000000005</v>
      </c>
      <c r="C11" s="78">
        <v>26.483800000000002</v>
      </c>
      <c r="D11" s="78">
        <v>30.1854</v>
      </c>
      <c r="E11" s="78">
        <v>8.368</v>
      </c>
      <c r="F11" s="105">
        <v>33.5326</v>
      </c>
      <c r="G11" s="96">
        <v>1.99734</v>
      </c>
      <c r="H11" s="96">
        <v>23.38206</v>
      </c>
      <c r="I11" s="114">
        <v>24.66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2.8739999999999997</v>
      </c>
      <c r="C12" s="78">
        <v>8.38</v>
      </c>
      <c r="D12" s="78">
        <v>11.61</v>
      </c>
      <c r="E12" s="78">
        <v>10.461</v>
      </c>
      <c r="F12" s="105">
        <v>13.065999999999999</v>
      </c>
      <c r="G12" s="96">
        <v>9.458</v>
      </c>
      <c r="H12" s="96">
        <v>11.056000000000001</v>
      </c>
      <c r="I12" s="114">
        <v>10.253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153.946995</v>
      </c>
      <c r="C14" s="72">
        <v>146.629318</v>
      </c>
      <c r="D14" s="72">
        <v>150.26521400000001</v>
      </c>
      <c r="E14" s="72">
        <v>149.48159900000002</v>
      </c>
      <c r="F14" s="103">
        <v>186.77960000000002</v>
      </c>
      <c r="G14" s="95">
        <v>165.95334</v>
      </c>
      <c r="H14" s="95">
        <v>191.42906</v>
      </c>
      <c r="I14" s="104">
        <v>186.593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-60.278</v>
      </c>
      <c r="C15" s="78">
        <v>-58.768</v>
      </c>
      <c r="D15" s="78">
        <v>-60.428</v>
      </c>
      <c r="E15" s="78">
        <v>-71.666</v>
      </c>
      <c r="F15" s="105">
        <v>-63.47099999999999</v>
      </c>
      <c r="G15" s="96">
        <v>-70.613</v>
      </c>
      <c r="H15" s="96">
        <v>-77.739</v>
      </c>
      <c r="I15" s="114">
        <v>-90.326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-56.516</v>
      </c>
      <c r="C16" s="78">
        <v>-52.83</v>
      </c>
      <c r="D16" s="78">
        <v>-56.245</v>
      </c>
      <c r="E16" s="78">
        <v>-65.157</v>
      </c>
      <c r="F16" s="105">
        <v>-60.202</v>
      </c>
      <c r="G16" s="96">
        <v>-67.141</v>
      </c>
      <c r="H16" s="96">
        <v>-73.759</v>
      </c>
      <c r="I16" s="114">
        <v>-86.549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-31.35</v>
      </c>
      <c r="C17" s="78">
        <v>-31.912999999999997</v>
      </c>
      <c r="D17" s="78">
        <v>-32.664</v>
      </c>
      <c r="E17" s="78">
        <v>-38.247</v>
      </c>
      <c r="F17" s="105">
        <v>-36.751</v>
      </c>
      <c r="G17" s="96">
        <v>-40.147999999999996</v>
      </c>
      <c r="H17" s="96">
        <v>-42.516</v>
      </c>
      <c r="I17" s="114">
        <v>-51.744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-25.165999999999997</v>
      </c>
      <c r="C18" s="78">
        <v>-20.916999999999998</v>
      </c>
      <c r="D18" s="78">
        <v>-23.581</v>
      </c>
      <c r="E18" s="78">
        <v>-26.91</v>
      </c>
      <c r="F18" s="105">
        <v>-23.451</v>
      </c>
      <c r="G18" s="96">
        <v>-26.993000000000002</v>
      </c>
      <c r="H18" s="96">
        <v>-31.243000000000002</v>
      </c>
      <c r="I18" s="114">
        <v>-34.805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-3.762</v>
      </c>
      <c r="C19" s="78">
        <v>-5.938000000000001</v>
      </c>
      <c r="D19" s="78">
        <v>-4.183</v>
      </c>
      <c r="E19" s="78">
        <v>-6.509</v>
      </c>
      <c r="F19" s="105">
        <v>-3.269</v>
      </c>
      <c r="G19" s="96">
        <v>-3.472</v>
      </c>
      <c r="H19" s="96">
        <v>-3.98</v>
      </c>
      <c r="I19" s="114">
        <v>-3.7769999999999997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93.66899500000001</v>
      </c>
      <c r="C21" s="72">
        <v>87.861318</v>
      </c>
      <c r="D21" s="72">
        <v>89.837214</v>
      </c>
      <c r="E21" s="72">
        <v>77.815599</v>
      </c>
      <c r="F21" s="103">
        <v>123.3086</v>
      </c>
      <c r="G21" s="95">
        <v>95.34034</v>
      </c>
      <c r="H21" s="95">
        <v>113.69005999999999</v>
      </c>
      <c r="I21" s="104">
        <v>96.267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-35.049</v>
      </c>
      <c r="C22" s="78">
        <v>-18.176</v>
      </c>
      <c r="D22" s="78">
        <v>-11.902000000000001</v>
      </c>
      <c r="E22" s="78">
        <v>-21.441000000000003</v>
      </c>
      <c r="F22" s="105">
        <v>-21.851999999999997</v>
      </c>
      <c r="G22" s="96">
        <v>-15.927999999999999</v>
      </c>
      <c r="H22" s="96">
        <v>-2.0229999999999997</v>
      </c>
      <c r="I22" s="114">
        <v>-20.58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-0.9989999999999999</v>
      </c>
      <c r="C23" s="78">
        <v>1.243</v>
      </c>
      <c r="D23" s="78">
        <v>0.27200000000000013</v>
      </c>
      <c r="E23" s="78">
        <v>-10.514</v>
      </c>
      <c r="F23" s="105">
        <v>-2.1430000000000002</v>
      </c>
      <c r="G23" s="96">
        <v>1.6310000000000002</v>
      </c>
      <c r="H23" s="96">
        <v>-11.62</v>
      </c>
      <c r="I23" s="114">
        <v>-5.06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57.62099499999999</v>
      </c>
      <c r="C25" s="72">
        <v>70.928318</v>
      </c>
      <c r="D25" s="72">
        <v>78.207214</v>
      </c>
      <c r="E25" s="72">
        <v>45.860599</v>
      </c>
      <c r="F25" s="103">
        <v>99.3136</v>
      </c>
      <c r="G25" s="95">
        <v>81.04334</v>
      </c>
      <c r="H25" s="95">
        <v>100.04705999999999</v>
      </c>
      <c r="I25" s="104">
        <v>70.627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-12.705549</v>
      </c>
      <c r="C26" s="78">
        <v>-11.013815000000001</v>
      </c>
      <c r="D26" s="78">
        <v>-10.274864</v>
      </c>
      <c r="E26" s="78">
        <v>-7.6982</v>
      </c>
      <c r="F26" s="105">
        <v>-16.733610000000002</v>
      </c>
      <c r="G26" s="96">
        <v>-2.8249500000000003</v>
      </c>
      <c r="H26" s="96">
        <v>-9.67189</v>
      </c>
      <c r="I26" s="114">
        <v>-10.800180000000001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44.915446</v>
      </c>
      <c r="C28" s="72">
        <v>59.914502999999996</v>
      </c>
      <c r="D28" s="72">
        <v>67.93235</v>
      </c>
      <c r="E28" s="72">
        <v>38.162399</v>
      </c>
      <c r="F28" s="103">
        <v>82.57999000000001</v>
      </c>
      <c r="G28" s="95">
        <v>78.21839</v>
      </c>
      <c r="H28" s="95">
        <v>90.37517</v>
      </c>
      <c r="I28" s="104">
        <v>59.82682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-14.41832</v>
      </c>
      <c r="C29" s="78">
        <v>-21.853</v>
      </c>
      <c r="D29" s="78">
        <v>-19.04865</v>
      </c>
      <c r="E29" s="78">
        <v>-11.778920000000001</v>
      </c>
      <c r="F29" s="105">
        <v>-24.63127</v>
      </c>
      <c r="G29" s="96">
        <v>-20.809959999999997</v>
      </c>
      <c r="H29" s="96">
        <v>-26.73185</v>
      </c>
      <c r="I29" s="114">
        <v>-16.28791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30.497126</v>
      </c>
      <c r="C31" s="72">
        <v>38.061503</v>
      </c>
      <c r="D31" s="72">
        <v>48.8837</v>
      </c>
      <c r="E31" s="72">
        <v>26.383479</v>
      </c>
      <c r="F31" s="103">
        <v>57.948719999999994</v>
      </c>
      <c r="G31" s="95">
        <v>57.408429999999996</v>
      </c>
      <c r="H31" s="95">
        <v>63.64332</v>
      </c>
      <c r="I31" s="104">
        <v>43.53891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0"/>
      <c r="C32" s="119"/>
      <c r="D32" s="119"/>
      <c r="E32" s="119"/>
      <c r="F32" s="120"/>
      <c r="G32" s="119"/>
      <c r="H32" s="119"/>
      <c r="I32" s="119"/>
      <c r="J32" s="32"/>
      <c r="K32" s="28"/>
      <c r="L32" s="28"/>
      <c r="M32" s="28"/>
      <c r="N32" s="28"/>
    </row>
    <row r="33" spans="10:14" ht="12">
      <c r="J33" s="32"/>
      <c r="K33" s="28"/>
      <c r="L33" s="28"/>
      <c r="M33" s="28"/>
      <c r="N33" s="28"/>
    </row>
    <row r="34" spans="10:14" ht="12">
      <c r="J34" s="32"/>
      <c r="K34" s="28"/>
      <c r="L34" s="28"/>
      <c r="M34" s="28"/>
      <c r="N34" s="28"/>
    </row>
    <row r="35" spans="10:14" ht="12">
      <c r="J35" s="32"/>
      <c r="K35" s="28"/>
      <c r="L35" s="28"/>
      <c r="M35" s="28"/>
      <c r="N35" s="28"/>
    </row>
    <row r="36" spans="10:14" ht="12">
      <c r="J36" s="32"/>
      <c r="K36" s="28"/>
      <c r="L36" s="28"/>
      <c r="M36" s="28"/>
      <c r="N36" s="28"/>
    </row>
    <row r="37" spans="1:9" ht="18">
      <c r="A37" s="88" t="s">
        <v>1</v>
      </c>
      <c r="C37" s="24"/>
      <c r="D37" s="24"/>
      <c r="E37" s="24"/>
      <c r="G37" s="24"/>
      <c r="H37" s="24"/>
      <c r="I37" s="24"/>
    </row>
    <row r="38" spans="1:14" ht="12">
      <c r="A38" s="68" t="s">
        <v>0</v>
      </c>
      <c r="J38" s="32"/>
      <c r="K38" s="28"/>
      <c r="L38" s="28"/>
      <c r="M38" s="28"/>
      <c r="N38" s="28"/>
    </row>
    <row r="39" spans="1:14" ht="6.75" customHeight="1">
      <c r="A39" s="6"/>
      <c r="J39" s="32"/>
      <c r="K39" s="28"/>
      <c r="L39" s="28"/>
      <c r="M39" s="28"/>
      <c r="N39" s="28"/>
    </row>
    <row r="40" spans="1:14" ht="12">
      <c r="A40" s="63"/>
      <c r="B40" s="157">
        <v>2009</v>
      </c>
      <c r="C40" s="157"/>
      <c r="D40" s="157"/>
      <c r="E40" s="157"/>
      <c r="F40" s="157">
        <v>2010</v>
      </c>
      <c r="G40" s="157"/>
      <c r="H40" s="157"/>
      <c r="I40" s="157"/>
      <c r="J40" s="32"/>
      <c r="K40" s="28"/>
      <c r="L40" s="28"/>
      <c r="M40" s="28"/>
      <c r="N40" s="28"/>
    </row>
    <row r="41" spans="1:14" ht="12">
      <c r="A41" s="63"/>
      <c r="B41" s="63" t="s">
        <v>50</v>
      </c>
      <c r="C41" s="63" t="s">
        <v>8</v>
      </c>
      <c r="D41" s="63" t="s">
        <v>51</v>
      </c>
      <c r="E41" s="63" t="s">
        <v>9</v>
      </c>
      <c r="F41" s="63" t="s">
        <v>50</v>
      </c>
      <c r="G41" s="63" t="s">
        <v>8</v>
      </c>
      <c r="H41" s="63" t="s">
        <v>51</v>
      </c>
      <c r="I41" s="63" t="s">
        <v>9</v>
      </c>
      <c r="J41" s="32"/>
      <c r="K41" s="28"/>
      <c r="L41" s="28"/>
      <c r="M41" s="28"/>
      <c r="N41" s="28"/>
    </row>
    <row r="42" spans="1:14" ht="12.75">
      <c r="A42" s="72" t="s">
        <v>42</v>
      </c>
      <c r="B42" s="103">
        <v>52.274677</v>
      </c>
      <c r="C42" s="72">
        <v>70.612537</v>
      </c>
      <c r="D42" s="72">
        <v>68.857682</v>
      </c>
      <c r="E42" s="72">
        <v>86.22583999999999</v>
      </c>
      <c r="F42" s="103">
        <v>77.4898708753</v>
      </c>
      <c r="G42" s="95">
        <v>84.6099385824</v>
      </c>
      <c r="H42" s="95">
        <v>83.0193183619</v>
      </c>
      <c r="I42" s="104">
        <v>82.6027127209</v>
      </c>
      <c r="J42" s="32"/>
      <c r="K42" s="28"/>
      <c r="L42" s="28"/>
      <c r="M42" s="28"/>
      <c r="N42" s="28"/>
    </row>
    <row r="43" spans="1:14" ht="12">
      <c r="A43" s="79" t="s">
        <v>30</v>
      </c>
      <c r="B43" s="105">
        <v>59.565887</v>
      </c>
      <c r="C43" s="78">
        <v>60.53637500000001</v>
      </c>
      <c r="D43" s="78">
        <v>59.780738</v>
      </c>
      <c r="E43" s="78">
        <v>66.26317900000001</v>
      </c>
      <c r="F43" s="105">
        <v>75.16060114780001</v>
      </c>
      <c r="G43" s="96">
        <v>73.8124141512</v>
      </c>
      <c r="H43" s="96">
        <v>74.5579320694</v>
      </c>
      <c r="I43" s="114">
        <v>67.58863101</v>
      </c>
      <c r="J43" s="32"/>
      <c r="K43" s="28"/>
      <c r="L43" s="28"/>
      <c r="M43" s="28"/>
      <c r="N43" s="28"/>
    </row>
    <row r="44" spans="1:14" ht="12">
      <c r="A44" s="79" t="s">
        <v>2</v>
      </c>
      <c r="B44" s="105">
        <v>69.590452</v>
      </c>
      <c r="C44" s="78">
        <v>30.538251999999996</v>
      </c>
      <c r="D44" s="78">
        <v>35.79799799999999</v>
      </c>
      <c r="E44" s="78">
        <v>9.243438999999999</v>
      </c>
      <c r="F44" s="105">
        <v>36.515413773199995</v>
      </c>
      <c r="G44" s="96">
        <v>0.9911571030000008</v>
      </c>
      <c r="H44" s="96">
        <v>23.6201659659</v>
      </c>
      <c r="I44" s="114">
        <v>24.5910307255</v>
      </c>
      <c r="J44" s="32"/>
      <c r="K44" s="28"/>
      <c r="L44" s="28"/>
      <c r="M44" s="28"/>
      <c r="N44" s="28"/>
    </row>
    <row r="45" spans="1:14" ht="12">
      <c r="A45" s="79" t="s">
        <v>3</v>
      </c>
      <c r="B45" s="105">
        <v>3.451528</v>
      </c>
      <c r="C45" s="78">
        <v>9.895012</v>
      </c>
      <c r="D45" s="78">
        <v>13.768735000000001</v>
      </c>
      <c r="E45" s="78">
        <v>12.221699999999998</v>
      </c>
      <c r="F45" s="105">
        <v>14.2282553802</v>
      </c>
      <c r="G45" s="96">
        <v>9.5488183333</v>
      </c>
      <c r="H45" s="96">
        <v>11.065332301600002</v>
      </c>
      <c r="I45" s="114">
        <v>10.1160358769</v>
      </c>
      <c r="J45" s="32"/>
      <c r="K45" s="28"/>
      <c r="L45" s="28"/>
      <c r="M45" s="28"/>
      <c r="N45" s="28"/>
    </row>
    <row r="46" spans="1:14" ht="12">
      <c r="A46" s="48"/>
      <c r="B46" s="107"/>
      <c r="C46" s="44"/>
      <c r="D46" s="44"/>
      <c r="E46" s="44"/>
      <c r="F46" s="107"/>
      <c r="G46" s="97"/>
      <c r="H46" s="97"/>
      <c r="I46" s="108"/>
      <c r="J46" s="32"/>
      <c r="K46" s="28"/>
      <c r="L46" s="28"/>
      <c r="M46" s="28"/>
      <c r="N46" s="28"/>
    </row>
    <row r="47" spans="1:14" ht="12.75">
      <c r="A47" s="72" t="s">
        <v>43</v>
      </c>
      <c r="B47" s="103">
        <v>184.882547</v>
      </c>
      <c r="C47" s="72">
        <v>171.582175</v>
      </c>
      <c r="D47" s="72">
        <v>178.205152</v>
      </c>
      <c r="E47" s="72">
        <v>173.954159</v>
      </c>
      <c r="F47" s="103">
        <v>203.3941411765</v>
      </c>
      <c r="G47" s="95">
        <v>168.9623281699</v>
      </c>
      <c r="H47" s="95">
        <v>192.2627486988</v>
      </c>
      <c r="I47" s="104">
        <v>184.8984103332</v>
      </c>
      <c r="J47" s="32"/>
      <c r="K47" s="28"/>
      <c r="L47" s="28"/>
      <c r="M47" s="28"/>
      <c r="N47" s="28"/>
    </row>
    <row r="48" spans="1:14" ht="12">
      <c r="A48" s="79" t="s">
        <v>31</v>
      </c>
      <c r="B48" s="105">
        <v>-72.390826</v>
      </c>
      <c r="C48" s="78">
        <v>-68.79029</v>
      </c>
      <c r="D48" s="78">
        <v>-71.663831</v>
      </c>
      <c r="E48" s="78">
        <v>-83.60180199999999</v>
      </c>
      <c r="F48" s="105">
        <v>-69.1169139168</v>
      </c>
      <c r="G48" s="96">
        <v>-72.4265575714</v>
      </c>
      <c r="H48" s="96">
        <v>-78.2427991885</v>
      </c>
      <c r="I48" s="114">
        <v>-90.12060905300001</v>
      </c>
      <c r="J48" s="32"/>
      <c r="K48" s="28"/>
      <c r="L48" s="28"/>
      <c r="M48" s="28"/>
      <c r="N48" s="28"/>
    </row>
    <row r="49" spans="1:14" ht="12">
      <c r="A49" s="79" t="s">
        <v>32</v>
      </c>
      <c r="B49" s="105">
        <v>-67.872855</v>
      </c>
      <c r="C49" s="78">
        <v>-61.80466799999999</v>
      </c>
      <c r="D49" s="78">
        <v>-66.703055</v>
      </c>
      <c r="E49" s="78">
        <v>-75.995368</v>
      </c>
      <c r="F49" s="105">
        <v>-65.5571276901</v>
      </c>
      <c r="G49" s="96">
        <v>-68.8703229358</v>
      </c>
      <c r="H49" s="96">
        <v>-74.23477493799999</v>
      </c>
      <c r="I49" s="114">
        <v>-86.3744082198</v>
      </c>
      <c r="J49" s="32"/>
      <c r="K49" s="28"/>
      <c r="L49" s="28"/>
      <c r="M49" s="28"/>
      <c r="N49" s="28"/>
    </row>
    <row r="50" spans="1:14" ht="12">
      <c r="A50" s="79" t="s">
        <v>34</v>
      </c>
      <c r="B50" s="105">
        <v>-37.649761999999996</v>
      </c>
      <c r="C50" s="78">
        <v>-37.376202</v>
      </c>
      <c r="D50" s="78">
        <v>-38.737461999999994</v>
      </c>
      <c r="E50" s="78">
        <v>-44.616147</v>
      </c>
      <c r="F50" s="105">
        <v>-40.020098995699996</v>
      </c>
      <c r="G50" s="96">
        <v>-41.1570094884</v>
      </c>
      <c r="H50" s="96">
        <v>-42.7271772303</v>
      </c>
      <c r="I50" s="114">
        <v>-51.6493372587</v>
      </c>
      <c r="J50" s="32"/>
      <c r="K50" s="28"/>
      <c r="L50" s="28"/>
      <c r="M50" s="28"/>
      <c r="N50" s="28"/>
    </row>
    <row r="51" spans="1:14" ht="12">
      <c r="A51" s="79" t="s">
        <v>35</v>
      </c>
      <c r="B51" s="105">
        <v>-30.223092</v>
      </c>
      <c r="C51" s="78">
        <v>-24.428466</v>
      </c>
      <c r="D51" s="78">
        <v>-27.965592</v>
      </c>
      <c r="E51" s="78">
        <v>-31.37922</v>
      </c>
      <c r="F51" s="105">
        <v>-25.5370286944</v>
      </c>
      <c r="G51" s="96">
        <v>-27.7133134475</v>
      </c>
      <c r="H51" s="96">
        <v>-31.5075977077</v>
      </c>
      <c r="I51" s="114">
        <v>-34.725070961200004</v>
      </c>
      <c r="J51" s="32"/>
      <c r="K51" s="28"/>
      <c r="L51" s="28"/>
      <c r="M51" s="28"/>
      <c r="N51" s="28"/>
    </row>
    <row r="52" spans="1:14" ht="12">
      <c r="A52" s="79" t="s">
        <v>33</v>
      </c>
      <c r="B52" s="105">
        <v>-4.517972</v>
      </c>
      <c r="C52" s="78">
        <v>-6.985622</v>
      </c>
      <c r="D52" s="78">
        <v>-4.960776</v>
      </c>
      <c r="E52" s="78">
        <v>-7.606435</v>
      </c>
      <c r="F52" s="105">
        <v>-3.5597862267</v>
      </c>
      <c r="G52" s="96">
        <v>-3.5562346356</v>
      </c>
      <c r="H52" s="96">
        <v>-4.0080242505</v>
      </c>
      <c r="I52" s="114">
        <v>-3.7462008331999996</v>
      </c>
      <c r="J52" s="32"/>
      <c r="K52" s="28"/>
      <c r="L52" s="28"/>
      <c r="M52" s="28"/>
      <c r="N52" s="28"/>
    </row>
    <row r="53" spans="1:14" ht="12">
      <c r="A53" s="48"/>
      <c r="B53" s="107"/>
      <c r="C53" s="44"/>
      <c r="D53" s="44"/>
      <c r="E53" s="44"/>
      <c r="F53" s="107"/>
      <c r="G53" s="97"/>
      <c r="H53" s="97"/>
      <c r="I53" s="108"/>
      <c r="J53" s="32"/>
      <c r="K53" s="28"/>
      <c r="L53" s="28"/>
      <c r="M53" s="28"/>
      <c r="N53" s="28"/>
    </row>
    <row r="54" spans="1:14" ht="12.75">
      <c r="A54" s="72" t="s">
        <v>44</v>
      </c>
      <c r="B54" s="103">
        <v>112.49172000000002</v>
      </c>
      <c r="C54" s="72">
        <v>102.791885</v>
      </c>
      <c r="D54" s="72">
        <v>106.54132200000001</v>
      </c>
      <c r="E54" s="72">
        <v>90.35235599999999</v>
      </c>
      <c r="F54" s="103">
        <v>134.2772272597</v>
      </c>
      <c r="G54" s="95">
        <v>96.5357705984</v>
      </c>
      <c r="H54" s="95">
        <v>114.0199495102</v>
      </c>
      <c r="I54" s="104">
        <v>94.7778012802</v>
      </c>
      <c r="J54" s="32"/>
      <c r="K54" s="28"/>
      <c r="L54" s="28"/>
      <c r="M54" s="28"/>
      <c r="N54" s="28"/>
    </row>
    <row r="55" spans="1:14" ht="12">
      <c r="A55" s="79" t="s">
        <v>4</v>
      </c>
      <c r="B55" s="105">
        <v>-42.092074999999994</v>
      </c>
      <c r="C55" s="78">
        <v>-21.029449</v>
      </c>
      <c r="D55" s="78">
        <v>-14.115027999999999</v>
      </c>
      <c r="E55" s="78">
        <v>-24.948691999999998</v>
      </c>
      <c r="F55" s="105">
        <v>-23.7957934004</v>
      </c>
      <c r="G55" s="96">
        <v>-16.0860146664</v>
      </c>
      <c r="H55" s="96">
        <v>-1.4175453167</v>
      </c>
      <c r="I55" s="114">
        <v>-20.6340209408</v>
      </c>
      <c r="J55" s="32"/>
      <c r="K55" s="28"/>
      <c r="L55" s="28"/>
      <c r="M55" s="28"/>
      <c r="N55" s="28"/>
    </row>
    <row r="56" spans="1:14" ht="12">
      <c r="A56" s="79" t="s">
        <v>5</v>
      </c>
      <c r="B56" s="105">
        <v>-1.199748</v>
      </c>
      <c r="C56" s="78">
        <v>1.489117</v>
      </c>
      <c r="D56" s="78">
        <v>0.32257500000000006</v>
      </c>
      <c r="E56" s="78">
        <v>-12.413626</v>
      </c>
      <c r="F56" s="105">
        <v>-2.3336255381999997</v>
      </c>
      <c r="G56" s="96">
        <v>1.7931415324000004</v>
      </c>
      <c r="H56" s="96">
        <v>-12.0476062199</v>
      </c>
      <c r="I56" s="114">
        <v>-5.0453259906</v>
      </c>
      <c r="J56" s="32"/>
      <c r="K56" s="28"/>
      <c r="L56" s="28"/>
      <c r="M56" s="28"/>
      <c r="N56" s="28"/>
    </row>
    <row r="57" spans="1:14" ht="12">
      <c r="A57" s="38"/>
      <c r="B57" s="109"/>
      <c r="C57" s="38"/>
      <c r="D57" s="38"/>
      <c r="E57" s="38"/>
      <c r="F57" s="109"/>
      <c r="G57" s="98"/>
      <c r="H57" s="98"/>
      <c r="I57" s="110"/>
      <c r="J57" s="32"/>
      <c r="K57" s="28"/>
      <c r="L57" s="28"/>
      <c r="M57" s="28"/>
      <c r="N57" s="28"/>
    </row>
    <row r="58" spans="1:14" ht="12.75">
      <c r="A58" s="72" t="s">
        <v>46</v>
      </c>
      <c r="B58" s="103">
        <v>69.199897</v>
      </c>
      <c r="C58" s="72">
        <v>83.251553</v>
      </c>
      <c r="D58" s="72">
        <v>92.74886900000001</v>
      </c>
      <c r="E58" s="72">
        <v>52.990037</v>
      </c>
      <c r="F58" s="103">
        <v>108.14780832139999</v>
      </c>
      <c r="G58" s="95">
        <v>82.2428974645</v>
      </c>
      <c r="H58" s="95">
        <v>100.55479797359999</v>
      </c>
      <c r="I58" s="104">
        <v>69.0984543487</v>
      </c>
      <c r="J58" s="28"/>
      <c r="K58" s="28"/>
      <c r="L58" s="28"/>
      <c r="M58" s="28"/>
      <c r="N58" s="28"/>
    </row>
    <row r="59" spans="1:14" ht="12">
      <c r="A59" s="79" t="s">
        <v>6</v>
      </c>
      <c r="B59" s="105">
        <v>-15.258721</v>
      </c>
      <c r="C59" s="78">
        <v>-12.870961999999999</v>
      </c>
      <c r="D59" s="78">
        <v>-12.185346</v>
      </c>
      <c r="E59" s="78">
        <v>-8.898893000000001</v>
      </c>
      <c r="F59" s="105">
        <v>-18.2221090245</v>
      </c>
      <c r="G59" s="96">
        <v>-2.4245488893999996</v>
      </c>
      <c r="H59" s="96">
        <v>-9.6826811839</v>
      </c>
      <c r="I59" s="114">
        <v>-10.7291043753</v>
      </c>
      <c r="J59" s="28"/>
      <c r="K59" s="28"/>
      <c r="L59" s="28"/>
      <c r="M59" s="28"/>
      <c r="N59" s="28"/>
    </row>
    <row r="60" spans="1:14" ht="12">
      <c r="A60" s="38"/>
      <c r="B60" s="111"/>
      <c r="C60" s="51"/>
      <c r="D60" s="51"/>
      <c r="E60" s="51"/>
      <c r="F60" s="111"/>
      <c r="G60" s="99"/>
      <c r="H60" s="99"/>
      <c r="I60" s="112"/>
      <c r="J60" s="28"/>
      <c r="K60" s="28"/>
      <c r="L60" s="28"/>
      <c r="M60" s="28"/>
      <c r="N60" s="28"/>
    </row>
    <row r="61" spans="1:14" ht="12.75">
      <c r="A61" s="72" t="s">
        <v>47</v>
      </c>
      <c r="B61" s="103">
        <v>53.941176999999996</v>
      </c>
      <c r="C61" s="72">
        <v>70.38059100000001</v>
      </c>
      <c r="D61" s="72">
        <v>80.563521</v>
      </c>
      <c r="E61" s="72">
        <v>44.091142999999995</v>
      </c>
      <c r="F61" s="103">
        <v>89.9256992969</v>
      </c>
      <c r="G61" s="95">
        <v>79.818348575</v>
      </c>
      <c r="H61" s="95">
        <v>90.8721167896</v>
      </c>
      <c r="I61" s="104">
        <v>58.3693499735</v>
      </c>
      <c r="J61" s="28"/>
      <c r="K61" s="28"/>
      <c r="L61" s="28"/>
      <c r="M61" s="28"/>
      <c r="N61" s="28"/>
    </row>
    <row r="62" spans="1:14" ht="12">
      <c r="A62" s="79" t="s">
        <v>7</v>
      </c>
      <c r="B62" s="105">
        <v>-17.315672</v>
      </c>
      <c r="C62" s="78">
        <v>-25.699846</v>
      </c>
      <c r="D62" s="78">
        <v>-22.590509</v>
      </c>
      <c r="E62" s="78">
        <v>-13.597795000000001</v>
      </c>
      <c r="F62" s="105">
        <v>-26.8222868437</v>
      </c>
      <c r="G62" s="96">
        <v>-21.146967078499998</v>
      </c>
      <c r="H62" s="96">
        <v>-26.917099762</v>
      </c>
      <c r="I62" s="114">
        <v>-15.845932004999998</v>
      </c>
      <c r="J62" s="28"/>
      <c r="K62" s="28"/>
      <c r="L62" s="28"/>
      <c r="M62" s="28"/>
      <c r="N62" s="28"/>
    </row>
    <row r="63" spans="1:14" ht="12">
      <c r="A63" s="38"/>
      <c r="B63" s="111"/>
      <c r="C63" s="51"/>
      <c r="D63" s="51"/>
      <c r="E63" s="51"/>
      <c r="F63" s="111"/>
      <c r="G63" s="99"/>
      <c r="H63" s="99"/>
      <c r="I63" s="112"/>
      <c r="J63" s="28"/>
      <c r="K63" s="28"/>
      <c r="L63" s="28"/>
      <c r="M63" s="28"/>
      <c r="N63" s="28"/>
    </row>
    <row r="64" spans="1:14" ht="12.75">
      <c r="A64" s="72" t="s">
        <v>48</v>
      </c>
      <c r="B64" s="103">
        <v>36.625504</v>
      </c>
      <c r="C64" s="72">
        <v>44.680745</v>
      </c>
      <c r="D64" s="72">
        <v>57.97301399999999</v>
      </c>
      <c r="E64" s="72">
        <v>30.493347999999997</v>
      </c>
      <c r="F64" s="103">
        <v>63.1034124535</v>
      </c>
      <c r="G64" s="95">
        <v>58.67138149659999</v>
      </c>
      <c r="H64" s="95">
        <v>63.9550170275</v>
      </c>
      <c r="I64" s="104">
        <v>42.5234179686</v>
      </c>
      <c r="J64" s="28"/>
      <c r="K64" s="28"/>
      <c r="L64" s="28"/>
      <c r="M64" s="28"/>
      <c r="N64" s="28"/>
    </row>
    <row r="65" spans="1:14" ht="12">
      <c r="A65" s="11"/>
      <c r="B65" s="12"/>
      <c r="F65" s="12"/>
      <c r="J65" s="28"/>
      <c r="K65" s="28"/>
      <c r="L65" s="28"/>
      <c r="M65" s="28"/>
      <c r="N65" s="28"/>
    </row>
    <row r="66" spans="10:14" ht="12">
      <c r="J66" s="28"/>
      <c r="K66" s="28"/>
      <c r="L66" s="28"/>
      <c r="M66" s="28"/>
      <c r="N66" s="28"/>
    </row>
    <row r="67" spans="10:14" ht="12">
      <c r="J67" s="28"/>
      <c r="K67" s="28"/>
      <c r="L67" s="28"/>
      <c r="M67" s="28"/>
      <c r="N67" s="28"/>
    </row>
  </sheetData>
  <sheetProtection/>
  <mergeCells count="4">
    <mergeCell ref="B7:E7"/>
    <mergeCell ref="B40:E40"/>
    <mergeCell ref="F7:I7"/>
    <mergeCell ref="F40:I40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5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Q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6.8515625" style="4" customWidth="1"/>
    <col min="2" max="6" width="9.7109375" style="0" customWidth="1"/>
    <col min="7" max="7" width="10.140625" style="23" customWidth="1"/>
    <col min="8" max="8" width="9.57421875" style="23" customWidth="1"/>
    <col min="9" max="9" width="9.140625" style="23" customWidth="1"/>
  </cols>
  <sheetData>
    <row r="1" ht="19.5">
      <c r="A1" s="65" t="s">
        <v>19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12"/>
    </row>
    <row r="9" spans="1:17" ht="12.75">
      <c r="A9" s="72" t="s">
        <v>42</v>
      </c>
      <c r="B9" s="103">
        <v>104.90880000000001</v>
      </c>
      <c r="C9" s="72">
        <v>110.706536</v>
      </c>
      <c r="D9" s="72">
        <v>115.395996</v>
      </c>
      <c r="E9" s="72">
        <v>111.021637</v>
      </c>
      <c r="F9" s="103">
        <v>119.717</v>
      </c>
      <c r="G9" s="95">
        <v>130.626</v>
      </c>
      <c r="H9" s="95">
        <v>127.607</v>
      </c>
      <c r="I9" s="104">
        <v>121.131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35.721</v>
      </c>
      <c r="C10" s="78">
        <v>37.001000000000005</v>
      </c>
      <c r="D10" s="78">
        <v>38.388000000000005</v>
      </c>
      <c r="E10" s="78">
        <v>40.314</v>
      </c>
      <c r="F10" s="105">
        <v>39.366</v>
      </c>
      <c r="G10" s="96">
        <v>46.169</v>
      </c>
      <c r="H10" s="96">
        <v>48.42700000000001</v>
      </c>
      <c r="I10" s="114">
        <v>43.432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20.2334</v>
      </c>
      <c r="C11" s="78">
        <v>23.9367</v>
      </c>
      <c r="D11" s="78">
        <v>28.863799999999998</v>
      </c>
      <c r="E11" s="78">
        <v>12.0743</v>
      </c>
      <c r="F11" s="105">
        <v>11.937100000000001</v>
      </c>
      <c r="G11" s="96">
        <v>15.40843</v>
      </c>
      <c r="H11" s="96">
        <v>24.55364</v>
      </c>
      <c r="I11" s="114">
        <v>6.12773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-7.5920000000000005</v>
      </c>
      <c r="C12" s="78">
        <v>0.17799999999999994</v>
      </c>
      <c r="D12" s="78">
        <v>-4.317</v>
      </c>
      <c r="E12" s="78">
        <v>-1.665</v>
      </c>
      <c r="F12" s="105">
        <v>-4.566</v>
      </c>
      <c r="G12" s="96">
        <v>6.884</v>
      </c>
      <c r="H12" s="96">
        <v>-5.655</v>
      </c>
      <c r="I12" s="114">
        <v>1.25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153.27120000000002</v>
      </c>
      <c r="C14" s="72">
        <v>171.822236</v>
      </c>
      <c r="D14" s="72">
        <v>178.330796</v>
      </c>
      <c r="E14" s="72">
        <v>161.744937</v>
      </c>
      <c r="F14" s="103">
        <v>166.45409999999998</v>
      </c>
      <c r="G14" s="95">
        <v>199.08742999999998</v>
      </c>
      <c r="H14" s="95">
        <v>194.93264000000002</v>
      </c>
      <c r="I14" s="104">
        <v>171.94073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-63.367000000000004</v>
      </c>
      <c r="C15" s="78">
        <v>-62.375</v>
      </c>
      <c r="D15" s="78">
        <v>-67.496</v>
      </c>
      <c r="E15" s="78">
        <v>-65.351</v>
      </c>
      <c r="F15" s="105">
        <v>-73.917</v>
      </c>
      <c r="G15" s="96">
        <v>-78.06099999999999</v>
      </c>
      <c r="H15" s="96">
        <v>-75.931</v>
      </c>
      <c r="I15" s="114">
        <v>-79.586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-57.647999999999996</v>
      </c>
      <c r="C16" s="78">
        <v>-58.55800000000001</v>
      </c>
      <c r="D16" s="78">
        <v>-61.837999999999994</v>
      </c>
      <c r="E16" s="78">
        <v>-60.06</v>
      </c>
      <c r="F16" s="105">
        <v>-68.149</v>
      </c>
      <c r="G16" s="96">
        <v>-70.237</v>
      </c>
      <c r="H16" s="96">
        <v>-68.604</v>
      </c>
      <c r="I16" s="114">
        <v>-73.378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-29.781</v>
      </c>
      <c r="C17" s="78">
        <v>-30.78</v>
      </c>
      <c r="D17" s="78">
        <v>-31.997</v>
      </c>
      <c r="E17" s="78">
        <v>-27.538</v>
      </c>
      <c r="F17" s="105">
        <v>-36.697</v>
      </c>
      <c r="G17" s="96">
        <v>-38.553</v>
      </c>
      <c r="H17" s="96">
        <v>-37.57</v>
      </c>
      <c r="I17" s="114">
        <v>-38.051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-27.867</v>
      </c>
      <c r="C18" s="78">
        <v>-27.778</v>
      </c>
      <c r="D18" s="78">
        <v>-29.841</v>
      </c>
      <c r="E18" s="78">
        <v>-32.522</v>
      </c>
      <c r="F18" s="105">
        <v>-31.451999999999998</v>
      </c>
      <c r="G18" s="96">
        <v>-31.683999999999997</v>
      </c>
      <c r="H18" s="96">
        <v>-31.034000000000002</v>
      </c>
      <c r="I18" s="114">
        <v>-35.327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-5.718999999999999</v>
      </c>
      <c r="C19" s="78">
        <v>-3.817</v>
      </c>
      <c r="D19" s="78">
        <v>-5.6579999999999995</v>
      </c>
      <c r="E19" s="78">
        <v>-5.291</v>
      </c>
      <c r="F19" s="105">
        <v>-5.768</v>
      </c>
      <c r="G19" s="96">
        <v>-7.824</v>
      </c>
      <c r="H19" s="96">
        <v>-7.327</v>
      </c>
      <c r="I19" s="114">
        <v>-6.208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89.9042</v>
      </c>
      <c r="C21" s="72">
        <v>109.447236</v>
      </c>
      <c r="D21" s="72">
        <v>110.834796</v>
      </c>
      <c r="E21" s="72">
        <v>96.393937</v>
      </c>
      <c r="F21" s="103">
        <v>92.53710000000001</v>
      </c>
      <c r="G21" s="95">
        <v>121.02643</v>
      </c>
      <c r="H21" s="95">
        <v>119.00164000000001</v>
      </c>
      <c r="I21" s="104">
        <v>92.35473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-35.532</v>
      </c>
      <c r="C22" s="78">
        <v>-37.206</v>
      </c>
      <c r="D22" s="78">
        <v>-42.278000000000006</v>
      </c>
      <c r="E22" s="78">
        <v>-44.587</v>
      </c>
      <c r="F22" s="105">
        <v>-31.678</v>
      </c>
      <c r="G22" s="96">
        <v>-33.777</v>
      </c>
      <c r="H22" s="96">
        <v>-30.488</v>
      </c>
      <c r="I22" s="114">
        <v>-31.538999999999998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-0.984</v>
      </c>
      <c r="C23" s="78">
        <v>-0.64</v>
      </c>
      <c r="D23" s="78">
        <v>-0.575</v>
      </c>
      <c r="E23" s="78">
        <v>-7.392000000000001</v>
      </c>
      <c r="F23" s="105">
        <v>-0.396</v>
      </c>
      <c r="G23" s="96">
        <v>5.2620000000000005</v>
      </c>
      <c r="H23" s="96">
        <v>5.0280000000000005</v>
      </c>
      <c r="I23" s="114">
        <v>-3.3130000000000006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53.3882</v>
      </c>
      <c r="C25" s="72">
        <v>71.601236</v>
      </c>
      <c r="D25" s="72">
        <v>67.981796</v>
      </c>
      <c r="E25" s="72">
        <v>44.414936999999995</v>
      </c>
      <c r="F25" s="103">
        <v>60.4631</v>
      </c>
      <c r="G25" s="95">
        <v>92.51143</v>
      </c>
      <c r="H25" s="95">
        <v>93.54164</v>
      </c>
      <c r="I25" s="104">
        <v>57.50273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-18.07046</v>
      </c>
      <c r="C26" s="78">
        <v>-21.909271</v>
      </c>
      <c r="D26" s="78">
        <v>-18.306739</v>
      </c>
      <c r="E26" s="78">
        <v>-10.160791</v>
      </c>
      <c r="F26" s="105">
        <v>-15.64078</v>
      </c>
      <c r="G26" s="96">
        <v>-20.858784</v>
      </c>
      <c r="H26" s="96">
        <v>-22.424212</v>
      </c>
      <c r="I26" s="114">
        <v>-13.609801000000001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35.31774</v>
      </c>
      <c r="C28" s="72">
        <v>49.691965</v>
      </c>
      <c r="D28" s="72">
        <v>49.675057</v>
      </c>
      <c r="E28" s="72">
        <v>34.254146</v>
      </c>
      <c r="F28" s="103">
        <v>44.822320000000005</v>
      </c>
      <c r="G28" s="95">
        <v>71.652646</v>
      </c>
      <c r="H28" s="95">
        <v>71.11742799999999</v>
      </c>
      <c r="I28" s="104">
        <v>43.892928999999995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-1.45213</v>
      </c>
      <c r="C29" s="78">
        <v>-1.90097</v>
      </c>
      <c r="D29" s="78">
        <v>-1.95532</v>
      </c>
      <c r="E29" s="78">
        <v>-1.28806</v>
      </c>
      <c r="F29" s="105">
        <v>-1.7233699999999998</v>
      </c>
      <c r="G29" s="96">
        <v>-2.7909</v>
      </c>
      <c r="H29" s="96">
        <v>-2.5870100000000003</v>
      </c>
      <c r="I29" s="114">
        <v>-1.58853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33.86561</v>
      </c>
      <c r="C31" s="72">
        <v>47.790994999999995</v>
      </c>
      <c r="D31" s="72">
        <v>47.719737</v>
      </c>
      <c r="E31" s="72">
        <v>32.966086000000004</v>
      </c>
      <c r="F31" s="103">
        <v>43.09895</v>
      </c>
      <c r="G31" s="95">
        <v>68.861746</v>
      </c>
      <c r="H31" s="95">
        <v>68.530418</v>
      </c>
      <c r="I31" s="104">
        <v>42.304399000000004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0"/>
      <c r="G32" s="119"/>
      <c r="H32" s="119"/>
      <c r="I32" s="119"/>
      <c r="J32" s="32"/>
      <c r="K32" s="28"/>
      <c r="L32" s="28"/>
      <c r="M32" s="28"/>
      <c r="N32" s="28"/>
    </row>
    <row r="33" spans="10:14" ht="12">
      <c r="J33" s="32"/>
      <c r="K33" s="28"/>
      <c r="L33" s="28"/>
      <c r="M33" s="28"/>
      <c r="N33" s="28"/>
    </row>
    <row r="34" spans="10:14" ht="12">
      <c r="J34" s="32"/>
      <c r="K34" s="28"/>
      <c r="L34" s="28"/>
      <c r="M34" s="28"/>
      <c r="N34" s="28"/>
    </row>
    <row r="35" spans="10:14" ht="12">
      <c r="J35" s="32"/>
      <c r="K35" s="28"/>
      <c r="L35" s="28"/>
      <c r="M35" s="28"/>
      <c r="N35" s="28"/>
    </row>
    <row r="36" spans="10:14" ht="12">
      <c r="J36" s="32"/>
      <c r="K36" s="28"/>
      <c r="L36" s="28"/>
      <c r="M36" s="28"/>
      <c r="N36" s="28"/>
    </row>
    <row r="37" spans="1:9" ht="18">
      <c r="A37" s="88" t="s">
        <v>1</v>
      </c>
      <c r="G37" s="24"/>
      <c r="H37" s="24"/>
      <c r="I37" s="24"/>
    </row>
    <row r="38" spans="1:14" ht="12">
      <c r="A38" s="68" t="s">
        <v>0</v>
      </c>
      <c r="J38" s="32"/>
      <c r="K38" s="28"/>
      <c r="L38" s="28"/>
      <c r="M38" s="28"/>
      <c r="N38" s="28"/>
    </row>
    <row r="39" spans="1:14" ht="6.75" customHeight="1">
      <c r="A39" s="6"/>
      <c r="J39" s="32"/>
      <c r="K39" s="28"/>
      <c r="L39" s="28"/>
      <c r="M39" s="28"/>
      <c r="N39" s="28"/>
    </row>
    <row r="40" spans="1:14" ht="12">
      <c r="A40" s="63"/>
      <c r="B40" s="157">
        <v>2009</v>
      </c>
      <c r="C40" s="157"/>
      <c r="D40" s="157"/>
      <c r="E40" s="157"/>
      <c r="F40" s="157">
        <v>2010</v>
      </c>
      <c r="G40" s="157"/>
      <c r="H40" s="157"/>
      <c r="I40" s="157"/>
      <c r="J40" s="32"/>
      <c r="K40" s="28"/>
      <c r="L40" s="28"/>
      <c r="M40" s="28"/>
      <c r="N40" s="28"/>
    </row>
    <row r="41" spans="1:14" ht="12">
      <c r="A41" s="63"/>
      <c r="B41" s="63" t="s">
        <v>50</v>
      </c>
      <c r="C41" s="63" t="s">
        <v>8</v>
      </c>
      <c r="D41" s="63" t="s">
        <v>51</v>
      </c>
      <c r="E41" s="63" t="s">
        <v>9</v>
      </c>
      <c r="F41" s="63" t="s">
        <v>50</v>
      </c>
      <c r="G41" s="63" t="s">
        <v>8</v>
      </c>
      <c r="H41" s="63" t="s">
        <v>51</v>
      </c>
      <c r="I41" s="63" t="s">
        <v>9</v>
      </c>
      <c r="J41" s="32"/>
      <c r="K41" s="28"/>
      <c r="L41" s="28"/>
      <c r="M41" s="28"/>
      <c r="N41" s="28"/>
    </row>
    <row r="42" spans="1:14" ht="12.75">
      <c r="A42" s="72" t="s">
        <v>42</v>
      </c>
      <c r="B42" s="103">
        <v>127.929539</v>
      </c>
      <c r="C42" s="72">
        <v>131.74341900000002</v>
      </c>
      <c r="D42" s="72">
        <v>129.34035899999998</v>
      </c>
      <c r="E42" s="72">
        <v>122.74508999999999</v>
      </c>
      <c r="F42" s="103">
        <v>125.187938172</v>
      </c>
      <c r="G42" s="95">
        <v>126.4488241019</v>
      </c>
      <c r="H42" s="95">
        <v>117.7666296859</v>
      </c>
      <c r="I42" s="104">
        <v>119.62056018130001</v>
      </c>
      <c r="J42" s="32"/>
      <c r="K42" s="28"/>
      <c r="L42" s="28"/>
      <c r="M42" s="28"/>
      <c r="N42" s="28"/>
    </row>
    <row r="43" spans="1:14" ht="12">
      <c r="A43" s="79" t="s">
        <v>30</v>
      </c>
      <c r="B43" s="105">
        <v>43.559464</v>
      </c>
      <c r="C43" s="78">
        <v>44.022138999999996</v>
      </c>
      <c r="D43" s="78">
        <v>42.997822</v>
      </c>
      <c r="E43" s="78">
        <v>44.729907</v>
      </c>
      <c r="F43" s="105">
        <v>41.1649838709</v>
      </c>
      <c r="G43" s="96">
        <v>44.8120574727</v>
      </c>
      <c r="H43" s="96">
        <v>44.955667199000004</v>
      </c>
      <c r="I43" s="114">
        <v>42.8866012809</v>
      </c>
      <c r="J43" s="32"/>
      <c r="K43" s="28"/>
      <c r="L43" s="28"/>
      <c r="M43" s="28"/>
      <c r="N43" s="28"/>
    </row>
    <row r="44" spans="1:14" ht="12">
      <c r="A44" s="79" t="s">
        <v>2</v>
      </c>
      <c r="B44" s="105">
        <v>24.673330999999997</v>
      </c>
      <c r="C44" s="78">
        <v>28.522238</v>
      </c>
      <c r="D44" s="78">
        <v>32.635812</v>
      </c>
      <c r="E44" s="78">
        <v>12.701625</v>
      </c>
      <c r="F44" s="105">
        <v>12.4826126343</v>
      </c>
      <c r="G44" s="96">
        <v>15.0042379341</v>
      </c>
      <c r="H44" s="96">
        <v>23.238720109899997</v>
      </c>
      <c r="I44" s="114">
        <v>6.1320215131</v>
      </c>
      <c r="J44" s="32"/>
      <c r="K44" s="28"/>
      <c r="L44" s="28"/>
      <c r="M44" s="28"/>
      <c r="N44" s="28"/>
    </row>
    <row r="45" spans="1:14" ht="12">
      <c r="A45" s="79" t="s">
        <v>3</v>
      </c>
      <c r="B45" s="105">
        <v>-9.257957</v>
      </c>
      <c r="C45" s="78">
        <v>0.329021</v>
      </c>
      <c r="D45" s="78">
        <v>-4.857647999999999</v>
      </c>
      <c r="E45" s="78">
        <v>-1.722476</v>
      </c>
      <c r="F45" s="105">
        <v>-4.774661290200001</v>
      </c>
      <c r="G45" s="96">
        <v>7.104640618500001</v>
      </c>
      <c r="H45" s="96">
        <v>-5.591519529199999</v>
      </c>
      <c r="I45" s="114">
        <v>1.2165956166000003</v>
      </c>
      <c r="J45" s="32"/>
      <c r="K45" s="28"/>
      <c r="L45" s="28"/>
      <c r="M45" s="28"/>
      <c r="N45" s="28"/>
    </row>
    <row r="46" spans="1:14" ht="12">
      <c r="A46" s="48"/>
      <c r="B46" s="107"/>
      <c r="C46" s="44"/>
      <c r="D46" s="44"/>
      <c r="E46" s="44"/>
      <c r="F46" s="107"/>
      <c r="G46" s="97"/>
      <c r="H46" s="97"/>
      <c r="I46" s="108"/>
      <c r="J46" s="32"/>
      <c r="K46" s="28"/>
      <c r="L46" s="28"/>
      <c r="M46" s="28"/>
      <c r="N46" s="28"/>
    </row>
    <row r="47" spans="1:14" ht="12.75">
      <c r="A47" s="72" t="s">
        <v>43</v>
      </c>
      <c r="B47" s="103">
        <v>186.904379</v>
      </c>
      <c r="C47" s="72">
        <v>204.61681800000002</v>
      </c>
      <c r="D47" s="72">
        <v>200.116344</v>
      </c>
      <c r="E47" s="72">
        <v>178.45414499999998</v>
      </c>
      <c r="F47" s="103">
        <v>174.0608733871</v>
      </c>
      <c r="G47" s="95">
        <v>193.3697601271</v>
      </c>
      <c r="H47" s="95">
        <v>180.3694974657</v>
      </c>
      <c r="I47" s="104">
        <v>169.8557785919</v>
      </c>
      <c r="J47" s="32"/>
      <c r="K47" s="28"/>
      <c r="L47" s="28"/>
      <c r="M47" s="28"/>
      <c r="N47" s="28"/>
    </row>
    <row r="48" spans="1:14" ht="12">
      <c r="A48" s="79" t="s">
        <v>31</v>
      </c>
      <c r="B48" s="105">
        <v>-77.271984</v>
      </c>
      <c r="C48" s="78">
        <v>-74.163427</v>
      </c>
      <c r="D48" s="78">
        <v>-75.66302300000001</v>
      </c>
      <c r="E48" s="78">
        <v>-72.279901</v>
      </c>
      <c r="F48" s="105">
        <v>-77.2949274194</v>
      </c>
      <c r="G48" s="96">
        <v>-75.46848860130001</v>
      </c>
      <c r="H48" s="96">
        <v>-69.9918628739</v>
      </c>
      <c r="I48" s="114">
        <v>-78.54334830959999</v>
      </c>
      <c r="J48" s="32"/>
      <c r="K48" s="28"/>
      <c r="L48" s="28"/>
      <c r="M48" s="28"/>
      <c r="N48" s="28"/>
    </row>
    <row r="49" spans="1:14" ht="12">
      <c r="A49" s="79" t="s">
        <v>32</v>
      </c>
      <c r="B49" s="105">
        <v>-70.298031</v>
      </c>
      <c r="C49" s="78">
        <v>-69.65284799999999</v>
      </c>
      <c r="D49" s="78">
        <v>-69.291163</v>
      </c>
      <c r="E49" s="78">
        <v>-66.42003</v>
      </c>
      <c r="F49" s="105">
        <v>-71.2633360216</v>
      </c>
      <c r="G49" s="96">
        <v>-67.8378371052</v>
      </c>
      <c r="H49" s="96">
        <v>-63.208148481500004</v>
      </c>
      <c r="I49" s="114">
        <v>-72.4089453945</v>
      </c>
      <c r="J49" s="32"/>
      <c r="K49" s="28"/>
      <c r="L49" s="28"/>
      <c r="M49" s="28"/>
      <c r="N49" s="28"/>
    </row>
    <row r="50" spans="1:14" ht="12">
      <c r="A50" s="79" t="s">
        <v>34</v>
      </c>
      <c r="B50" s="105">
        <v>-36.316016</v>
      </c>
      <c r="C50" s="78">
        <v>-36.619676999999996</v>
      </c>
      <c r="D50" s="78">
        <v>-35.840928</v>
      </c>
      <c r="E50" s="78">
        <v>-30.263092</v>
      </c>
      <c r="F50" s="105">
        <v>-38.3740134409</v>
      </c>
      <c r="G50" s="96">
        <v>-37.264875448</v>
      </c>
      <c r="H50" s="96">
        <v>-34.6299050809</v>
      </c>
      <c r="I50" s="114">
        <v>-37.5619843677</v>
      </c>
      <c r="J50" s="32"/>
      <c r="K50" s="28"/>
      <c r="L50" s="28"/>
      <c r="M50" s="28"/>
      <c r="N50" s="28"/>
    </row>
    <row r="51" spans="1:14" ht="12">
      <c r="A51" s="79" t="s">
        <v>35</v>
      </c>
      <c r="B51" s="105">
        <v>-33.982016</v>
      </c>
      <c r="C51" s="78">
        <v>-33.03317</v>
      </c>
      <c r="D51" s="78">
        <v>-33.450234</v>
      </c>
      <c r="E51" s="78">
        <v>-36.156938</v>
      </c>
      <c r="F51" s="105">
        <v>-32.8893225807</v>
      </c>
      <c r="G51" s="96">
        <v>-30.572961657100002</v>
      </c>
      <c r="H51" s="96">
        <v>-28.578243400399998</v>
      </c>
      <c r="I51" s="114">
        <v>-34.8469610268</v>
      </c>
      <c r="J51" s="32"/>
      <c r="K51" s="28"/>
      <c r="L51" s="28"/>
      <c r="M51" s="28"/>
      <c r="N51" s="28"/>
    </row>
    <row r="52" spans="1:14" ht="12">
      <c r="A52" s="79" t="s">
        <v>33</v>
      </c>
      <c r="B52" s="105">
        <v>-6.973953</v>
      </c>
      <c r="C52" s="78">
        <v>-4.510579</v>
      </c>
      <c r="D52" s="78">
        <v>-6.371861</v>
      </c>
      <c r="E52" s="78">
        <v>-5.859872</v>
      </c>
      <c r="F52" s="105">
        <v>-6.0315913978</v>
      </c>
      <c r="G52" s="96">
        <v>-7.6306514962</v>
      </c>
      <c r="H52" s="96">
        <v>-6.7837143924</v>
      </c>
      <c r="I52" s="114">
        <v>-6.134402915099999</v>
      </c>
      <c r="J52" s="32"/>
      <c r="K52" s="28"/>
      <c r="L52" s="28"/>
      <c r="M52" s="28"/>
      <c r="N52" s="28"/>
    </row>
    <row r="53" spans="1:14" ht="12">
      <c r="A53" s="48"/>
      <c r="B53" s="107"/>
      <c r="C53" s="44"/>
      <c r="D53" s="44"/>
      <c r="E53" s="44"/>
      <c r="F53" s="107"/>
      <c r="G53" s="97"/>
      <c r="H53" s="97"/>
      <c r="I53" s="108"/>
      <c r="J53" s="32"/>
      <c r="K53" s="28"/>
      <c r="L53" s="28"/>
      <c r="M53" s="28"/>
      <c r="N53" s="28"/>
    </row>
    <row r="54" spans="1:14" ht="12.75">
      <c r="A54" s="72" t="s">
        <v>44</v>
      </c>
      <c r="B54" s="103">
        <v>109.632394</v>
      </c>
      <c r="C54" s="72">
        <v>130.453391</v>
      </c>
      <c r="D54" s="72">
        <v>124.45332099999999</v>
      </c>
      <c r="E54" s="72">
        <v>106.174244</v>
      </c>
      <c r="F54" s="103">
        <v>96.76594596769999</v>
      </c>
      <c r="G54" s="95">
        <v>117.9012715259</v>
      </c>
      <c r="H54" s="95">
        <v>110.3776345919</v>
      </c>
      <c r="I54" s="104">
        <v>91.3124302823</v>
      </c>
      <c r="J54" s="32"/>
      <c r="K54" s="28"/>
      <c r="L54" s="28"/>
      <c r="M54" s="28"/>
      <c r="N54" s="28"/>
    </row>
    <row r="55" spans="1:14" ht="12">
      <c r="A55" s="79" t="s">
        <v>4</v>
      </c>
      <c r="B55" s="105">
        <v>-43.328991</v>
      </c>
      <c r="C55" s="78">
        <v>-44.271883</v>
      </c>
      <c r="D55" s="78">
        <v>-47.568988000000004</v>
      </c>
      <c r="E55" s="78">
        <v>-49.608613</v>
      </c>
      <c r="F55" s="105">
        <v>-33.1256505377</v>
      </c>
      <c r="G55" s="96">
        <v>-32.667618196099994</v>
      </c>
      <c r="H55" s="96">
        <v>-27.980165939499997</v>
      </c>
      <c r="I55" s="114">
        <v>-31.1396585257</v>
      </c>
      <c r="J55" s="32"/>
      <c r="K55" s="28"/>
      <c r="L55" s="28"/>
      <c r="M55" s="28"/>
      <c r="N55" s="28"/>
    </row>
    <row r="56" spans="1:14" ht="12">
      <c r="A56" s="79" t="s">
        <v>5</v>
      </c>
      <c r="B56" s="105">
        <v>-1.199925</v>
      </c>
      <c r="C56" s="78">
        <v>-0.755915</v>
      </c>
      <c r="D56" s="78">
        <v>-0.6284829999999997</v>
      </c>
      <c r="E56" s="78">
        <v>-8.519543</v>
      </c>
      <c r="F56" s="105">
        <v>-0.41409677429999997</v>
      </c>
      <c r="G56" s="96">
        <v>5.305244061</v>
      </c>
      <c r="H56" s="96">
        <v>4.7791190448</v>
      </c>
      <c r="I56" s="114">
        <v>-3.2218809413000002</v>
      </c>
      <c r="J56" s="32"/>
      <c r="K56" s="28"/>
      <c r="L56" s="28"/>
      <c r="M56" s="28"/>
      <c r="N56" s="28"/>
    </row>
    <row r="57" spans="1:14" ht="12">
      <c r="A57" s="38"/>
      <c r="B57" s="109"/>
      <c r="C57" s="38"/>
      <c r="D57" s="38"/>
      <c r="E57" s="38"/>
      <c r="F57" s="109"/>
      <c r="G57" s="98"/>
      <c r="H57" s="98"/>
      <c r="I57" s="110"/>
      <c r="J57" s="32"/>
      <c r="K57" s="28"/>
      <c r="L57" s="28"/>
      <c r="M57" s="28"/>
      <c r="N57" s="28"/>
    </row>
    <row r="58" spans="1:14" ht="12.75">
      <c r="A58" s="72" t="s">
        <v>46</v>
      </c>
      <c r="B58" s="103">
        <v>65.103479</v>
      </c>
      <c r="C58" s="72">
        <v>85.42559399999999</v>
      </c>
      <c r="D58" s="72">
        <v>76.25584900000001</v>
      </c>
      <c r="E58" s="72">
        <v>48.046089</v>
      </c>
      <c r="F58" s="103">
        <v>63.226198655900006</v>
      </c>
      <c r="G58" s="95">
        <v>90.5388973906</v>
      </c>
      <c r="H58" s="95">
        <v>87.1765876972</v>
      </c>
      <c r="I58" s="104">
        <v>56.9508908155</v>
      </c>
      <c r="J58" s="28"/>
      <c r="K58" s="28"/>
      <c r="L58" s="28"/>
      <c r="M58" s="28"/>
      <c r="N58" s="28"/>
    </row>
    <row r="59" spans="1:14" ht="12">
      <c r="A59" s="79" t="s">
        <v>6</v>
      </c>
      <c r="B59" s="105">
        <v>-22.035764999999998</v>
      </c>
      <c r="C59" s="78">
        <v>-26.113198999999998</v>
      </c>
      <c r="D59" s="78">
        <v>-20.350845</v>
      </c>
      <c r="E59" s="78">
        <v>-10.744193</v>
      </c>
      <c r="F59" s="105">
        <v>-16.3555468279</v>
      </c>
      <c r="G59" s="96">
        <v>-20.3326454098</v>
      </c>
      <c r="H59" s="96">
        <v>-20.9031365663</v>
      </c>
      <c r="I59" s="114">
        <v>-13.480614402499999</v>
      </c>
      <c r="J59" s="28"/>
      <c r="K59" s="28"/>
      <c r="L59" s="28"/>
      <c r="M59" s="28"/>
      <c r="N59" s="28"/>
    </row>
    <row r="60" spans="1:14" ht="12">
      <c r="A60" s="38"/>
      <c r="B60" s="111"/>
      <c r="C60" s="51"/>
      <c r="D60" s="51"/>
      <c r="E60" s="51"/>
      <c r="F60" s="111"/>
      <c r="G60" s="99"/>
      <c r="H60" s="99"/>
      <c r="I60" s="112"/>
      <c r="J60" s="28"/>
      <c r="K60" s="28"/>
      <c r="L60" s="28"/>
      <c r="M60" s="28"/>
      <c r="N60" s="28"/>
    </row>
    <row r="61" spans="1:14" ht="12.75">
      <c r="A61" s="72" t="s">
        <v>47</v>
      </c>
      <c r="B61" s="103">
        <v>43.067715</v>
      </c>
      <c r="C61" s="72">
        <v>59.312394</v>
      </c>
      <c r="D61" s="72">
        <v>55.905004</v>
      </c>
      <c r="E61" s="72">
        <v>37.301896</v>
      </c>
      <c r="F61" s="103">
        <v>46.87065182800001</v>
      </c>
      <c r="G61" s="95">
        <v>70.2062519808</v>
      </c>
      <c r="H61" s="95">
        <v>66.2734511309</v>
      </c>
      <c r="I61" s="104">
        <v>43.470276412900006</v>
      </c>
      <c r="J61" s="28"/>
      <c r="K61" s="28"/>
      <c r="L61" s="28"/>
      <c r="M61" s="28"/>
      <c r="N61" s="28"/>
    </row>
    <row r="62" spans="1:14" ht="12">
      <c r="A62" s="79" t="s">
        <v>7</v>
      </c>
      <c r="B62" s="105">
        <v>-1.770779</v>
      </c>
      <c r="C62" s="78">
        <v>-2.267474</v>
      </c>
      <c r="D62" s="78">
        <v>-2.200343</v>
      </c>
      <c r="E62" s="78">
        <v>-1.3984</v>
      </c>
      <c r="F62" s="105">
        <v>-1.8021261559</v>
      </c>
      <c r="G62" s="96">
        <v>-2.7354734048</v>
      </c>
      <c r="H62" s="96">
        <v>-2.4030987308</v>
      </c>
      <c r="I62" s="114">
        <v>-1.5740021872</v>
      </c>
      <c r="J62" s="28"/>
      <c r="K62" s="28"/>
      <c r="L62" s="28"/>
      <c r="M62" s="28"/>
      <c r="N62" s="28"/>
    </row>
    <row r="63" spans="1:14" ht="12">
      <c r="A63" s="38"/>
      <c r="B63" s="111"/>
      <c r="C63" s="51"/>
      <c r="D63" s="51"/>
      <c r="E63" s="51"/>
      <c r="F63" s="111"/>
      <c r="G63" s="99"/>
      <c r="H63" s="99"/>
      <c r="I63" s="112"/>
      <c r="J63" s="28"/>
      <c r="K63" s="28"/>
      <c r="L63" s="28"/>
      <c r="M63" s="28"/>
      <c r="N63" s="28"/>
    </row>
    <row r="64" spans="1:14" ht="12.75">
      <c r="A64" s="72" t="s">
        <v>48</v>
      </c>
      <c r="B64" s="103">
        <v>41.296934</v>
      </c>
      <c r="C64" s="72">
        <v>57.044921</v>
      </c>
      <c r="D64" s="72">
        <v>53.704661</v>
      </c>
      <c r="E64" s="72">
        <v>35.903496000000004</v>
      </c>
      <c r="F64" s="103">
        <v>45.068525672</v>
      </c>
      <c r="G64" s="95">
        <v>67.470778576</v>
      </c>
      <c r="H64" s="95">
        <v>63.8703524002</v>
      </c>
      <c r="I64" s="104">
        <v>41.8962742258</v>
      </c>
      <c r="J64" s="28"/>
      <c r="K64" s="28"/>
      <c r="L64" s="28"/>
      <c r="M64" s="28"/>
      <c r="N64" s="28"/>
    </row>
    <row r="65" spans="1:14" ht="12">
      <c r="A65" s="11"/>
      <c r="B65" s="12"/>
      <c r="C65" s="12"/>
      <c r="D65" s="12"/>
      <c r="E65" s="12"/>
      <c r="F65" s="12"/>
      <c r="J65" s="28"/>
      <c r="K65" s="28"/>
      <c r="L65" s="28"/>
      <c r="M65" s="28"/>
      <c r="N65" s="28"/>
    </row>
    <row r="66" spans="10:14" ht="12">
      <c r="J66" s="28"/>
      <c r="K66" s="28"/>
      <c r="L66" s="28"/>
      <c r="M66" s="28"/>
      <c r="N66" s="28"/>
    </row>
    <row r="67" spans="10:14" ht="12">
      <c r="J67" s="28"/>
      <c r="K67" s="28"/>
      <c r="L67" s="28"/>
      <c r="M67" s="28"/>
      <c r="N67" s="28"/>
    </row>
  </sheetData>
  <sheetProtection/>
  <mergeCells count="4">
    <mergeCell ref="B7:E7"/>
    <mergeCell ref="B40:E40"/>
    <mergeCell ref="F7:I7"/>
    <mergeCell ref="F40:I40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5" max="1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Q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421875" style="4" customWidth="1"/>
    <col min="2" max="6" width="9.7109375" style="0" customWidth="1"/>
    <col min="7" max="7" width="10.140625" style="23" customWidth="1"/>
    <col min="8" max="8" width="9.57421875" style="23" customWidth="1"/>
    <col min="9" max="9" width="9.140625" style="23" customWidth="1"/>
  </cols>
  <sheetData>
    <row r="1" ht="19.5">
      <c r="A1" s="65" t="s">
        <v>20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12"/>
    </row>
    <row r="9" spans="1:17" ht="12.75">
      <c r="A9" s="72" t="s">
        <v>42</v>
      </c>
      <c r="B9" s="103">
        <v>98.43031300000001</v>
      </c>
      <c r="C9" s="72">
        <v>99.836189</v>
      </c>
      <c r="D9" s="72">
        <v>100.579802</v>
      </c>
      <c r="E9" s="72">
        <v>99.110286</v>
      </c>
      <c r="F9" s="103">
        <v>106.562</v>
      </c>
      <c r="G9" s="95">
        <v>118.99199999999999</v>
      </c>
      <c r="H9" s="95">
        <v>120.44</v>
      </c>
      <c r="I9" s="104">
        <v>120.156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37.011</v>
      </c>
      <c r="C10" s="78">
        <v>37.681</v>
      </c>
      <c r="D10" s="78">
        <v>36.986000000000004</v>
      </c>
      <c r="E10" s="78">
        <v>36.183</v>
      </c>
      <c r="F10" s="105">
        <v>41.074</v>
      </c>
      <c r="G10" s="96">
        <v>46.942</v>
      </c>
      <c r="H10" s="96">
        <v>50.006</v>
      </c>
      <c r="I10" s="114">
        <v>45.759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21.5641</v>
      </c>
      <c r="C11" s="78">
        <v>44.8973</v>
      </c>
      <c r="D11" s="78">
        <v>23.2578</v>
      </c>
      <c r="E11" s="78">
        <v>11.762999999999998</v>
      </c>
      <c r="F11" s="105">
        <v>27.2499</v>
      </c>
      <c r="G11" s="96">
        <v>21.42468</v>
      </c>
      <c r="H11" s="96">
        <v>32.89272</v>
      </c>
      <c r="I11" s="114">
        <v>27.2985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-1.687</v>
      </c>
      <c r="C12" s="78">
        <v>-1.174</v>
      </c>
      <c r="D12" s="78">
        <v>-4.905</v>
      </c>
      <c r="E12" s="78">
        <v>-2.072</v>
      </c>
      <c r="F12" s="105">
        <v>-1.3559999999999999</v>
      </c>
      <c r="G12" s="96">
        <v>-0.923</v>
      </c>
      <c r="H12" s="96">
        <v>-1.387</v>
      </c>
      <c r="I12" s="114">
        <v>-1.603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155.31841300000002</v>
      </c>
      <c r="C14" s="72">
        <v>181.240489</v>
      </c>
      <c r="D14" s="72">
        <v>155.918602</v>
      </c>
      <c r="E14" s="72">
        <v>144.984286</v>
      </c>
      <c r="F14" s="103">
        <v>173.5299</v>
      </c>
      <c r="G14" s="95">
        <v>186.43568</v>
      </c>
      <c r="H14" s="95">
        <v>201.95172000000002</v>
      </c>
      <c r="I14" s="104">
        <v>191.6105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-47.314</v>
      </c>
      <c r="C15" s="78">
        <v>-48.285</v>
      </c>
      <c r="D15" s="78">
        <v>-48.93</v>
      </c>
      <c r="E15" s="78">
        <v>-52.026</v>
      </c>
      <c r="F15" s="105">
        <v>-52.619</v>
      </c>
      <c r="G15" s="96">
        <v>-58.589000000000006</v>
      </c>
      <c r="H15" s="96">
        <v>-62.394000000000005</v>
      </c>
      <c r="I15" s="114">
        <v>-64.562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-43.382000000000005</v>
      </c>
      <c r="C16" s="78">
        <v>-43.806</v>
      </c>
      <c r="D16" s="78">
        <v>-44.993</v>
      </c>
      <c r="E16" s="78">
        <v>-45.569</v>
      </c>
      <c r="F16" s="105">
        <v>-48.281000000000006</v>
      </c>
      <c r="G16" s="96">
        <v>-53.556000000000004</v>
      </c>
      <c r="H16" s="96">
        <v>-56.234</v>
      </c>
      <c r="I16" s="114">
        <v>-58.657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-25.108</v>
      </c>
      <c r="C17" s="78">
        <v>-24.730999999999998</v>
      </c>
      <c r="D17" s="78">
        <v>-25.185</v>
      </c>
      <c r="E17" s="78">
        <v>-22.404</v>
      </c>
      <c r="F17" s="105">
        <v>-27.136</v>
      </c>
      <c r="G17" s="96">
        <v>-29.669</v>
      </c>
      <c r="H17" s="96">
        <v>-30.903</v>
      </c>
      <c r="I17" s="114">
        <v>-29.907000000000004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-18.274</v>
      </c>
      <c r="C18" s="78">
        <v>-19.075</v>
      </c>
      <c r="D18" s="78">
        <v>-19.808</v>
      </c>
      <c r="E18" s="78">
        <v>-23.165</v>
      </c>
      <c r="F18" s="105">
        <v>-21.145</v>
      </c>
      <c r="G18" s="96">
        <v>-23.887</v>
      </c>
      <c r="H18" s="96">
        <v>-25.331000000000003</v>
      </c>
      <c r="I18" s="114">
        <v>-28.75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-3.932</v>
      </c>
      <c r="C19" s="78">
        <v>-4.479</v>
      </c>
      <c r="D19" s="78">
        <v>-3.9369999999999994</v>
      </c>
      <c r="E19" s="78">
        <v>-6.457</v>
      </c>
      <c r="F19" s="105">
        <v>-4.338</v>
      </c>
      <c r="G19" s="96">
        <v>-5.0329999999999995</v>
      </c>
      <c r="H19" s="96">
        <v>-6.16</v>
      </c>
      <c r="I19" s="114">
        <v>-5.905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108.004413</v>
      </c>
      <c r="C21" s="72">
        <v>132.955489</v>
      </c>
      <c r="D21" s="72">
        <v>106.98860200000001</v>
      </c>
      <c r="E21" s="72">
        <v>92.958286</v>
      </c>
      <c r="F21" s="103">
        <v>120.9109</v>
      </c>
      <c r="G21" s="95">
        <v>127.84667999999999</v>
      </c>
      <c r="H21" s="95">
        <v>139.55772000000002</v>
      </c>
      <c r="I21" s="104">
        <v>127.04849999999999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-11.947</v>
      </c>
      <c r="C22" s="78">
        <v>-24.405</v>
      </c>
      <c r="D22" s="78">
        <v>-11.913999999999998</v>
      </c>
      <c r="E22" s="78">
        <v>-13.989</v>
      </c>
      <c r="F22" s="105">
        <v>-24.471999999999998</v>
      </c>
      <c r="G22" s="96">
        <v>-21.863</v>
      </c>
      <c r="H22" s="96">
        <v>-18.183</v>
      </c>
      <c r="I22" s="114">
        <v>-19.999000000000002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-1.95</v>
      </c>
      <c r="C23" s="78">
        <v>-2.769</v>
      </c>
      <c r="D23" s="78">
        <v>-0.013000000000000012</v>
      </c>
      <c r="E23" s="78">
        <v>-5.241</v>
      </c>
      <c r="F23" s="105">
        <v>-2.075</v>
      </c>
      <c r="G23" s="96">
        <v>-3.22</v>
      </c>
      <c r="H23" s="96">
        <v>0.995</v>
      </c>
      <c r="I23" s="114">
        <v>-0.7680000000000002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94.10741300000001</v>
      </c>
      <c r="C25" s="72">
        <v>105.781489</v>
      </c>
      <c r="D25" s="72">
        <v>95.06160200000001</v>
      </c>
      <c r="E25" s="72">
        <v>73.728286</v>
      </c>
      <c r="F25" s="103">
        <v>94.3639</v>
      </c>
      <c r="G25" s="95">
        <v>102.76368</v>
      </c>
      <c r="H25" s="95">
        <v>122.36972</v>
      </c>
      <c r="I25" s="104">
        <v>106.28150000000001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-29.318634000000003</v>
      </c>
      <c r="C26" s="78">
        <v>-32.599147</v>
      </c>
      <c r="D26" s="78">
        <v>-28.813779999999998</v>
      </c>
      <c r="E26" s="78">
        <v>-23.150286</v>
      </c>
      <c r="F26" s="105">
        <v>-29.69717</v>
      </c>
      <c r="G26" s="96">
        <v>-28.775999999999996</v>
      </c>
      <c r="H26" s="96">
        <v>-35.12572</v>
      </c>
      <c r="I26" s="114">
        <v>-32.39075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64.788779</v>
      </c>
      <c r="C28" s="72">
        <v>73.18234199999999</v>
      </c>
      <c r="D28" s="72">
        <v>66.247822</v>
      </c>
      <c r="E28" s="72">
        <v>50.578</v>
      </c>
      <c r="F28" s="103">
        <v>64.66673</v>
      </c>
      <c r="G28" s="95">
        <v>73.98768</v>
      </c>
      <c r="H28" s="95">
        <v>87.244</v>
      </c>
      <c r="I28" s="104">
        <v>73.89075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-33.06692</v>
      </c>
      <c r="C29" s="78">
        <v>-36.65115</v>
      </c>
      <c r="D29" s="78">
        <v>-33.05442</v>
      </c>
      <c r="E29" s="78">
        <v>-25.54105</v>
      </c>
      <c r="F29" s="105">
        <v>-33.39009</v>
      </c>
      <c r="G29" s="96">
        <v>-36.31794</v>
      </c>
      <c r="H29" s="96">
        <v>-43.979029999999995</v>
      </c>
      <c r="I29" s="114">
        <v>-36.68691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31.721859000000002</v>
      </c>
      <c r="C31" s="72">
        <v>36.531192000000004</v>
      </c>
      <c r="D31" s="72">
        <v>33.193402</v>
      </c>
      <c r="E31" s="72">
        <v>25.036949999999997</v>
      </c>
      <c r="F31" s="103">
        <v>31.27664</v>
      </c>
      <c r="G31" s="95">
        <v>37.66974</v>
      </c>
      <c r="H31" s="95">
        <v>43.26497</v>
      </c>
      <c r="I31" s="104">
        <v>37.20384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0"/>
      <c r="G32" s="119"/>
      <c r="H32" s="119"/>
      <c r="I32" s="119"/>
      <c r="J32" s="32"/>
      <c r="K32" s="28"/>
      <c r="L32" s="28"/>
      <c r="M32" s="28"/>
      <c r="N32" s="28"/>
    </row>
    <row r="33" spans="10:14" ht="12">
      <c r="J33" s="32"/>
      <c r="K33" s="28"/>
      <c r="L33" s="28"/>
      <c r="M33" s="28"/>
      <c r="N33" s="28"/>
    </row>
    <row r="34" spans="10:14" ht="12">
      <c r="J34" s="32"/>
      <c r="K34" s="28"/>
      <c r="L34" s="28"/>
      <c r="M34" s="28"/>
      <c r="N34" s="28"/>
    </row>
    <row r="35" spans="10:14" ht="12">
      <c r="J35" s="32"/>
      <c r="K35" s="28"/>
      <c r="L35" s="28"/>
      <c r="M35" s="28"/>
      <c r="N35" s="28"/>
    </row>
    <row r="36" spans="10:14" ht="12">
      <c r="J36" s="32"/>
      <c r="K36" s="28"/>
      <c r="L36" s="28"/>
      <c r="M36" s="28"/>
      <c r="N36" s="28"/>
    </row>
    <row r="37" spans="1:9" ht="18">
      <c r="A37" s="88" t="s">
        <v>1</v>
      </c>
      <c r="G37" s="24"/>
      <c r="H37" s="24"/>
      <c r="I37" s="24"/>
    </row>
    <row r="38" spans="1:14" ht="12">
      <c r="A38" s="68" t="s">
        <v>0</v>
      </c>
      <c r="J38" s="32"/>
      <c r="K38" s="28"/>
      <c r="L38" s="28"/>
      <c r="M38" s="28"/>
      <c r="N38" s="28"/>
    </row>
    <row r="39" spans="1:14" ht="6.75" customHeight="1">
      <c r="A39" s="6"/>
      <c r="J39" s="32"/>
      <c r="K39" s="28"/>
      <c r="L39" s="28"/>
      <c r="M39" s="28"/>
      <c r="N39" s="28"/>
    </row>
    <row r="40" spans="1:14" ht="12">
      <c r="A40" s="63"/>
      <c r="B40" s="157">
        <v>2009</v>
      </c>
      <c r="C40" s="157"/>
      <c r="D40" s="157"/>
      <c r="E40" s="157"/>
      <c r="F40" s="157">
        <v>2010</v>
      </c>
      <c r="G40" s="157"/>
      <c r="H40" s="157"/>
      <c r="I40" s="157"/>
      <c r="J40" s="32"/>
      <c r="K40" s="28"/>
      <c r="L40" s="28"/>
      <c r="M40" s="28"/>
      <c r="N40" s="28"/>
    </row>
    <row r="41" spans="1:14" ht="12">
      <c r="A41" s="63"/>
      <c r="B41" s="63" t="s">
        <v>50</v>
      </c>
      <c r="C41" s="63" t="s">
        <v>8</v>
      </c>
      <c r="D41" s="63" t="s">
        <v>51</v>
      </c>
      <c r="E41" s="63" t="s">
        <v>9</v>
      </c>
      <c r="F41" s="63" t="s">
        <v>50</v>
      </c>
      <c r="G41" s="63" t="s">
        <v>8</v>
      </c>
      <c r="H41" s="63" t="s">
        <v>51</v>
      </c>
      <c r="I41" s="63" t="s">
        <v>9</v>
      </c>
      <c r="J41" s="32"/>
      <c r="K41" s="28"/>
      <c r="L41" s="28"/>
      <c r="M41" s="28"/>
      <c r="N41" s="28"/>
    </row>
    <row r="42" spans="1:14" ht="12.75">
      <c r="A42" s="72" t="s">
        <v>42</v>
      </c>
      <c r="B42" s="103">
        <v>107.42429899999999</v>
      </c>
      <c r="C42" s="72">
        <v>108.264196</v>
      </c>
      <c r="D42" s="72">
        <v>112.05562900000001</v>
      </c>
      <c r="E42" s="72">
        <v>110.919829</v>
      </c>
      <c r="F42" s="103">
        <v>110.48809664320001</v>
      </c>
      <c r="G42" s="95">
        <v>113.54223512179999</v>
      </c>
      <c r="H42" s="95">
        <v>114.81305171339999</v>
      </c>
      <c r="I42" s="104">
        <v>120.3362569072</v>
      </c>
      <c r="J42" s="32"/>
      <c r="K42" s="28"/>
      <c r="L42" s="28"/>
      <c r="M42" s="28"/>
      <c r="N42" s="28"/>
    </row>
    <row r="43" spans="1:14" ht="12">
      <c r="A43" s="79" t="s">
        <v>30</v>
      </c>
      <c r="B43" s="105">
        <v>40.392849</v>
      </c>
      <c r="C43" s="78">
        <v>40.862456</v>
      </c>
      <c r="D43" s="78">
        <v>41.221727</v>
      </c>
      <c r="E43" s="78">
        <v>40.508813</v>
      </c>
      <c r="F43" s="105">
        <v>42.5873020544</v>
      </c>
      <c r="G43" s="96">
        <v>44.8341299779</v>
      </c>
      <c r="H43" s="96">
        <v>47.7480838392</v>
      </c>
      <c r="I43" s="114">
        <v>45.863399477</v>
      </c>
      <c r="J43" s="32"/>
      <c r="K43" s="28"/>
      <c r="L43" s="28"/>
      <c r="M43" s="28"/>
      <c r="N43" s="28"/>
    </row>
    <row r="44" spans="1:14" ht="12">
      <c r="A44" s="79" t="s">
        <v>2</v>
      </c>
      <c r="B44" s="105">
        <v>23.534502</v>
      </c>
      <c r="C44" s="78">
        <v>48.766967</v>
      </c>
      <c r="D44" s="78">
        <v>26.093392</v>
      </c>
      <c r="E44" s="78">
        <v>13.468051</v>
      </c>
      <c r="F44" s="105">
        <v>28.2538764731</v>
      </c>
      <c r="G44" s="96">
        <v>20.0918957409</v>
      </c>
      <c r="H44" s="96">
        <v>31.535786174900004</v>
      </c>
      <c r="I44" s="114">
        <v>27.3563669447</v>
      </c>
      <c r="J44" s="32"/>
      <c r="K44" s="28"/>
      <c r="L44" s="28"/>
      <c r="M44" s="28"/>
      <c r="N44" s="28"/>
    </row>
    <row r="45" spans="1:14" ht="12">
      <c r="A45" s="79" t="s">
        <v>3</v>
      </c>
      <c r="B45" s="105">
        <v>-1.8411479999999998</v>
      </c>
      <c r="C45" s="78">
        <v>-1.271252</v>
      </c>
      <c r="D45" s="78">
        <v>-5.404555</v>
      </c>
      <c r="E45" s="78">
        <v>-2.327382</v>
      </c>
      <c r="F45" s="105">
        <v>-1.4059595262999998</v>
      </c>
      <c r="G45" s="96">
        <v>-0.8576453137</v>
      </c>
      <c r="H45" s="96">
        <v>-1.3266303775</v>
      </c>
      <c r="I45" s="114">
        <v>-1.5999772146</v>
      </c>
      <c r="J45" s="32"/>
      <c r="K45" s="28"/>
      <c r="L45" s="28"/>
      <c r="M45" s="28"/>
      <c r="N45" s="28"/>
    </row>
    <row r="46" spans="1:14" ht="12">
      <c r="A46" s="48"/>
      <c r="B46" s="107"/>
      <c r="C46" s="44"/>
      <c r="D46" s="44"/>
      <c r="E46" s="44"/>
      <c r="F46" s="107"/>
      <c r="G46" s="97"/>
      <c r="H46" s="97"/>
      <c r="I46" s="108"/>
      <c r="J46" s="32"/>
      <c r="K46" s="28"/>
      <c r="L46" s="28"/>
      <c r="M46" s="28"/>
      <c r="N46" s="28"/>
    </row>
    <row r="47" spans="1:14" ht="12.75">
      <c r="A47" s="72" t="s">
        <v>43</v>
      </c>
      <c r="B47" s="103">
        <v>169.510502</v>
      </c>
      <c r="C47" s="72">
        <v>196.622366</v>
      </c>
      <c r="D47" s="72">
        <v>173.966193</v>
      </c>
      <c r="E47" s="72">
        <v>162.569309</v>
      </c>
      <c r="F47" s="103">
        <v>179.9233156443</v>
      </c>
      <c r="G47" s="95">
        <v>177.6106155269</v>
      </c>
      <c r="H47" s="95">
        <v>192.7702913502</v>
      </c>
      <c r="I47" s="104">
        <v>191.9560461144</v>
      </c>
      <c r="J47" s="32"/>
      <c r="K47" s="28"/>
      <c r="L47" s="28"/>
      <c r="M47" s="28"/>
      <c r="N47" s="28"/>
    </row>
    <row r="48" spans="1:14" ht="12">
      <c r="A48" s="79" t="s">
        <v>31</v>
      </c>
      <c r="B48" s="105">
        <v>-51.637276</v>
      </c>
      <c r="C48" s="78">
        <v>-52.36216</v>
      </c>
      <c r="D48" s="78">
        <v>-54.505219</v>
      </c>
      <c r="E48" s="78">
        <v>-58.15614600000001</v>
      </c>
      <c r="F48" s="105">
        <v>-54.557658051299995</v>
      </c>
      <c r="G48" s="96">
        <v>-55.899106780699995</v>
      </c>
      <c r="H48" s="96">
        <v>-59.5574234447</v>
      </c>
      <c r="I48" s="114">
        <v>-64.5885358953</v>
      </c>
      <c r="J48" s="32"/>
      <c r="K48" s="28"/>
      <c r="L48" s="28"/>
      <c r="M48" s="28"/>
      <c r="N48" s="28"/>
    </row>
    <row r="49" spans="1:14" ht="12">
      <c r="A49" s="79" t="s">
        <v>32</v>
      </c>
      <c r="B49" s="105">
        <v>-47.345994000000005</v>
      </c>
      <c r="C49" s="78">
        <v>-47.503355</v>
      </c>
      <c r="D49" s="78">
        <v>-50.113281</v>
      </c>
      <c r="E49" s="78">
        <v>-50.96959</v>
      </c>
      <c r="F49" s="105">
        <v>-50.059831779</v>
      </c>
      <c r="G49" s="96">
        <v>-51.08923627550001</v>
      </c>
      <c r="H49" s="96">
        <v>-53.6550975375</v>
      </c>
      <c r="I49" s="114">
        <v>-58.6830919464</v>
      </c>
      <c r="J49" s="32"/>
      <c r="K49" s="28"/>
      <c r="L49" s="28"/>
      <c r="M49" s="28"/>
      <c r="N49" s="28"/>
    </row>
    <row r="50" spans="1:14" ht="12">
      <c r="A50" s="79" t="s">
        <v>34</v>
      </c>
      <c r="B50" s="105">
        <v>-27.402223</v>
      </c>
      <c r="C50" s="78">
        <v>-26.816209999999998</v>
      </c>
      <c r="D50" s="78">
        <v>-28.060234</v>
      </c>
      <c r="E50" s="78">
        <v>-25.115337</v>
      </c>
      <c r="F50" s="105">
        <v>-28.1357800202</v>
      </c>
      <c r="G50" s="96">
        <v>-28.2854893695</v>
      </c>
      <c r="H50" s="96">
        <v>-29.474079888400002</v>
      </c>
      <c r="I50" s="114">
        <v>-29.9609489176</v>
      </c>
      <c r="J50" s="32"/>
      <c r="K50" s="28"/>
      <c r="L50" s="28"/>
      <c r="M50" s="28"/>
      <c r="N50" s="28"/>
    </row>
    <row r="51" spans="1:14" ht="12">
      <c r="A51" s="79" t="s">
        <v>35</v>
      </c>
      <c r="B51" s="105">
        <v>-19.943771</v>
      </c>
      <c r="C51" s="78">
        <v>-20.687145</v>
      </c>
      <c r="D51" s="78">
        <v>-22.053048</v>
      </c>
      <c r="E51" s="78">
        <v>-25.854250999999998</v>
      </c>
      <c r="F51" s="105">
        <v>-21.9240517588</v>
      </c>
      <c r="G51" s="96">
        <v>-22.803746906</v>
      </c>
      <c r="H51" s="96">
        <v>-24.181017649</v>
      </c>
      <c r="I51" s="114">
        <v>-28.722143028799998</v>
      </c>
      <c r="J51" s="32"/>
      <c r="K51" s="28"/>
      <c r="L51" s="28"/>
      <c r="M51" s="28"/>
      <c r="N51" s="28"/>
    </row>
    <row r="52" spans="1:14" ht="12">
      <c r="A52" s="79" t="s">
        <v>33</v>
      </c>
      <c r="B52" s="105">
        <v>-4.291282</v>
      </c>
      <c r="C52" s="78">
        <v>-4.858805</v>
      </c>
      <c r="D52" s="78">
        <v>-4.391939000000001</v>
      </c>
      <c r="E52" s="78">
        <v>-7.1865559999999995</v>
      </c>
      <c r="F52" s="105">
        <v>-4.497826272399999</v>
      </c>
      <c r="G52" s="96">
        <v>-4.8098705052</v>
      </c>
      <c r="H52" s="96">
        <v>-5.9023259072</v>
      </c>
      <c r="I52" s="114">
        <v>-5.9054439489</v>
      </c>
      <c r="J52" s="32"/>
      <c r="K52" s="28"/>
      <c r="L52" s="28"/>
      <c r="M52" s="28"/>
      <c r="N52" s="28"/>
    </row>
    <row r="53" spans="1:14" ht="12">
      <c r="A53" s="48"/>
      <c r="B53" s="107"/>
      <c r="C53" s="44"/>
      <c r="D53" s="44"/>
      <c r="E53" s="44"/>
      <c r="F53" s="107"/>
      <c r="G53" s="97"/>
      <c r="H53" s="97"/>
      <c r="I53" s="108"/>
      <c r="J53" s="32"/>
      <c r="K53" s="28"/>
      <c r="L53" s="28"/>
      <c r="M53" s="28"/>
      <c r="N53" s="28"/>
    </row>
    <row r="54" spans="1:14" ht="12.75">
      <c r="A54" s="72" t="s">
        <v>44</v>
      </c>
      <c r="B54" s="103">
        <v>117.873226</v>
      </c>
      <c r="C54" s="72">
        <v>144.260208</v>
      </c>
      <c r="D54" s="72">
        <v>119.46097400000001</v>
      </c>
      <c r="E54" s="72">
        <v>104.413165</v>
      </c>
      <c r="F54" s="103">
        <v>125.365657593</v>
      </c>
      <c r="G54" s="95">
        <v>121.7115087463</v>
      </c>
      <c r="H54" s="95">
        <v>133.2128679055</v>
      </c>
      <c r="I54" s="104">
        <v>127.36751021910001</v>
      </c>
      <c r="J54" s="32"/>
      <c r="K54" s="28"/>
      <c r="L54" s="28"/>
      <c r="M54" s="28"/>
      <c r="N54" s="28"/>
    </row>
    <row r="55" spans="1:14" ht="12">
      <c r="A55" s="79" t="s">
        <v>4</v>
      </c>
      <c r="B55" s="105">
        <v>-13.038646</v>
      </c>
      <c r="C55" s="78">
        <v>-26.507661000000002</v>
      </c>
      <c r="D55" s="78">
        <v>-13.386914</v>
      </c>
      <c r="E55" s="78">
        <v>-15.689901</v>
      </c>
      <c r="F55" s="105">
        <v>-25.3736294463</v>
      </c>
      <c r="G55" s="96">
        <v>-20.648367159099998</v>
      </c>
      <c r="H55" s="96">
        <v>-17.1626176228</v>
      </c>
      <c r="I55" s="114">
        <v>-20.0685996869</v>
      </c>
      <c r="J55" s="32"/>
      <c r="K55" s="28"/>
      <c r="L55" s="28"/>
      <c r="M55" s="28"/>
      <c r="N55" s="28"/>
    </row>
    <row r="56" spans="1:14" ht="12">
      <c r="A56" s="79" t="s">
        <v>5</v>
      </c>
      <c r="B56" s="105">
        <v>-2.1281800000000004</v>
      </c>
      <c r="C56" s="78">
        <v>-3.005486</v>
      </c>
      <c r="D56" s="78">
        <v>-0.05590999999999996</v>
      </c>
      <c r="E56" s="78">
        <v>-5.803573000000001</v>
      </c>
      <c r="F56" s="105">
        <v>-2.1514498652</v>
      </c>
      <c r="G56" s="96">
        <v>-3.1077812134</v>
      </c>
      <c r="H56" s="96">
        <v>1.0480986632</v>
      </c>
      <c r="I56" s="114">
        <v>-0.7810855776000003</v>
      </c>
      <c r="J56" s="32"/>
      <c r="K56" s="28"/>
      <c r="L56" s="28"/>
      <c r="M56" s="28"/>
      <c r="N56" s="28"/>
    </row>
    <row r="57" spans="1:14" ht="12">
      <c r="A57" s="38"/>
      <c r="B57" s="109"/>
      <c r="C57" s="38"/>
      <c r="D57" s="38"/>
      <c r="E57" s="38"/>
      <c r="F57" s="109"/>
      <c r="G57" s="98"/>
      <c r="H57" s="98"/>
      <c r="I57" s="110"/>
      <c r="J57" s="32"/>
      <c r="K57" s="28"/>
      <c r="L57" s="28"/>
      <c r="M57" s="28"/>
      <c r="N57" s="28"/>
    </row>
    <row r="58" spans="1:14" ht="12.75">
      <c r="A58" s="72" t="s">
        <v>46</v>
      </c>
      <c r="B58" s="103">
        <v>102.706399</v>
      </c>
      <c r="C58" s="72">
        <v>114.74706</v>
      </c>
      <c r="D58" s="72">
        <v>106.01815099999999</v>
      </c>
      <c r="E58" s="72">
        <v>82.91969</v>
      </c>
      <c r="F58" s="103">
        <v>97.8405782815</v>
      </c>
      <c r="G58" s="95">
        <v>97.9553603737</v>
      </c>
      <c r="H58" s="95">
        <v>117.0983489459</v>
      </c>
      <c r="I58" s="104">
        <v>106.5178249546</v>
      </c>
      <c r="J58" s="28"/>
      <c r="K58" s="28"/>
      <c r="L58" s="28"/>
      <c r="M58" s="28"/>
      <c r="N58" s="28"/>
    </row>
    <row r="59" spans="1:14" ht="12">
      <c r="A59" s="79" t="s">
        <v>6</v>
      </c>
      <c r="B59" s="105">
        <v>-31.997600000000002</v>
      </c>
      <c r="C59" s="78">
        <v>-35.360995</v>
      </c>
      <c r="D59" s="78">
        <v>-32.146521</v>
      </c>
      <c r="E59" s="78">
        <v>-26.025815</v>
      </c>
      <c r="F59" s="105">
        <v>-30.7913119967</v>
      </c>
      <c r="G59" s="96">
        <v>-27.2868585277</v>
      </c>
      <c r="H59" s="96">
        <v>-33.5863224362</v>
      </c>
      <c r="I59" s="114">
        <v>-32.4412189079</v>
      </c>
      <c r="J59" s="28"/>
      <c r="K59" s="28"/>
      <c r="L59" s="28"/>
      <c r="M59" s="28"/>
      <c r="N59" s="28"/>
    </row>
    <row r="60" spans="1:14" ht="12">
      <c r="A60" s="38"/>
      <c r="B60" s="111"/>
      <c r="C60" s="51"/>
      <c r="D60" s="51"/>
      <c r="E60" s="51"/>
      <c r="F60" s="111"/>
      <c r="G60" s="99"/>
      <c r="H60" s="99"/>
      <c r="I60" s="112"/>
      <c r="J60" s="28"/>
      <c r="K60" s="28"/>
      <c r="L60" s="28"/>
      <c r="M60" s="28"/>
      <c r="N60" s="28"/>
    </row>
    <row r="61" spans="1:14" ht="12.75">
      <c r="A61" s="72" t="s">
        <v>47</v>
      </c>
      <c r="B61" s="103">
        <v>70.708799</v>
      </c>
      <c r="C61" s="72">
        <v>79.386065</v>
      </c>
      <c r="D61" s="72">
        <v>73.87163000000001</v>
      </c>
      <c r="E61" s="72">
        <v>56.893874999999994</v>
      </c>
      <c r="F61" s="103">
        <v>67.04926628480001</v>
      </c>
      <c r="G61" s="95">
        <v>70.6685018461</v>
      </c>
      <c r="H61" s="95">
        <v>83.5120265094</v>
      </c>
      <c r="I61" s="104">
        <v>74.0766060467</v>
      </c>
      <c r="J61" s="28"/>
      <c r="K61" s="28"/>
      <c r="L61" s="28"/>
      <c r="M61" s="28"/>
      <c r="N61" s="28"/>
    </row>
    <row r="62" spans="1:14" ht="12">
      <c r="A62" s="79" t="s">
        <v>7</v>
      </c>
      <c r="B62" s="105">
        <v>-36.088381999999996</v>
      </c>
      <c r="C62" s="78">
        <v>-39.755926</v>
      </c>
      <c r="D62" s="78">
        <v>-36.86607</v>
      </c>
      <c r="E62" s="78">
        <v>-28.728479</v>
      </c>
      <c r="F62" s="105">
        <v>-34.6202913877</v>
      </c>
      <c r="G62" s="96">
        <v>-34.6168451189</v>
      </c>
      <c r="H62" s="96">
        <v>-42.1003666529</v>
      </c>
      <c r="I62" s="114">
        <v>-36.7879188463</v>
      </c>
      <c r="J62" s="28"/>
      <c r="K62" s="28"/>
      <c r="L62" s="28"/>
      <c r="M62" s="28"/>
      <c r="N62" s="28"/>
    </row>
    <row r="63" spans="1:14" ht="12">
      <c r="A63" s="38"/>
      <c r="B63" s="111"/>
      <c r="C63" s="51"/>
      <c r="D63" s="51"/>
      <c r="E63" s="51"/>
      <c r="F63" s="111"/>
      <c r="G63" s="99"/>
      <c r="H63" s="99"/>
      <c r="I63" s="112"/>
      <c r="J63" s="28"/>
      <c r="K63" s="28"/>
      <c r="L63" s="28"/>
      <c r="M63" s="28"/>
      <c r="N63" s="28"/>
    </row>
    <row r="64" spans="1:14" ht="12.75">
      <c r="A64" s="72" t="s">
        <v>48</v>
      </c>
      <c r="B64" s="103">
        <v>34.620417</v>
      </c>
      <c r="C64" s="72">
        <v>39.630138</v>
      </c>
      <c r="D64" s="72">
        <v>37.00556</v>
      </c>
      <c r="E64" s="72">
        <v>28.165397000000002</v>
      </c>
      <c r="F64" s="103">
        <v>32.4289748972</v>
      </c>
      <c r="G64" s="95">
        <v>36.051656727099996</v>
      </c>
      <c r="H64" s="95">
        <v>41.4116598567</v>
      </c>
      <c r="I64" s="104">
        <v>37.2886872004</v>
      </c>
      <c r="J64" s="28"/>
      <c r="K64" s="28"/>
      <c r="L64" s="28"/>
      <c r="M64" s="28"/>
      <c r="N64" s="28"/>
    </row>
    <row r="65" spans="1:14" ht="12">
      <c r="A65" s="11"/>
      <c r="B65" s="12"/>
      <c r="C65" s="12"/>
      <c r="D65" s="12"/>
      <c r="E65" s="12"/>
      <c r="F65" s="12"/>
      <c r="J65" s="28"/>
      <c r="K65" s="28"/>
      <c r="L65" s="28"/>
      <c r="M65" s="28"/>
      <c r="N65" s="28"/>
    </row>
    <row r="66" spans="10:14" ht="12">
      <c r="J66" s="28"/>
      <c r="K66" s="28"/>
      <c r="L66" s="28"/>
      <c r="M66" s="28"/>
      <c r="N66" s="28"/>
    </row>
    <row r="67" spans="10:14" ht="12">
      <c r="J67" s="28"/>
      <c r="K67" s="28"/>
      <c r="L67" s="28"/>
      <c r="M67" s="28"/>
      <c r="N67" s="28"/>
    </row>
  </sheetData>
  <sheetProtection/>
  <mergeCells count="4">
    <mergeCell ref="B7:E7"/>
    <mergeCell ref="B40:E40"/>
    <mergeCell ref="F7:I7"/>
    <mergeCell ref="F40:I40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5" max="1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A1:Q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421875" style="4" customWidth="1"/>
    <col min="2" max="6" width="9.7109375" style="0" customWidth="1"/>
    <col min="7" max="7" width="10.140625" style="23" customWidth="1"/>
    <col min="8" max="8" width="9.57421875" style="23" customWidth="1"/>
    <col min="9" max="9" width="9.140625" style="23" customWidth="1"/>
  </cols>
  <sheetData>
    <row r="1" ht="19.5">
      <c r="A1" s="65" t="s">
        <v>21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12"/>
    </row>
    <row r="9" spans="1:17" ht="12.75">
      <c r="A9" s="72" t="s">
        <v>42</v>
      </c>
      <c r="B9" s="103">
        <v>233.74839</v>
      </c>
      <c r="C9" s="72">
        <v>256.01611</v>
      </c>
      <c r="D9" s="72">
        <v>268.657972</v>
      </c>
      <c r="E9" s="72">
        <v>297.500702</v>
      </c>
      <c r="F9" s="103">
        <v>140.321</v>
      </c>
      <c r="G9" s="95">
        <v>184.41</v>
      </c>
      <c r="H9" s="95">
        <v>189.22899999999998</v>
      </c>
      <c r="I9" s="104">
        <v>210.91299999999998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43.96957</v>
      </c>
      <c r="C10" s="78">
        <v>54.22254</v>
      </c>
      <c r="D10" s="78">
        <v>65.82907</v>
      </c>
      <c r="E10" s="78">
        <v>77.960821</v>
      </c>
      <c r="F10" s="105">
        <v>22.96</v>
      </c>
      <c r="G10" s="96">
        <v>30.118</v>
      </c>
      <c r="H10" s="96">
        <v>33.689</v>
      </c>
      <c r="I10" s="114">
        <v>41.563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0.5640000000000001</v>
      </c>
      <c r="C11" s="78">
        <v>2.945</v>
      </c>
      <c r="D11" s="78">
        <v>-2.8358</v>
      </c>
      <c r="E11" s="78">
        <v>-6.123</v>
      </c>
      <c r="F11" s="105">
        <v>89.385</v>
      </c>
      <c r="G11" s="96">
        <v>34.120999999999995</v>
      </c>
      <c r="H11" s="96">
        <v>11.768</v>
      </c>
      <c r="I11" s="114">
        <v>22.546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-46.741839999999996</v>
      </c>
      <c r="C12" s="78">
        <v>-62.686080000000004</v>
      </c>
      <c r="D12" s="78">
        <v>-74.77713</v>
      </c>
      <c r="E12" s="78">
        <v>-90.908958</v>
      </c>
      <c r="F12" s="105">
        <v>-44.979</v>
      </c>
      <c r="G12" s="96">
        <v>-93.182</v>
      </c>
      <c r="H12" s="96">
        <v>-66.785</v>
      </c>
      <c r="I12" s="114">
        <v>-56.83200000000001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231.54012</v>
      </c>
      <c r="C14" s="72">
        <v>250.49757</v>
      </c>
      <c r="D14" s="72">
        <v>256.87411199999997</v>
      </c>
      <c r="E14" s="72">
        <v>278.42956499999997</v>
      </c>
      <c r="F14" s="103">
        <v>207.687</v>
      </c>
      <c r="G14" s="95">
        <v>155.46699999999998</v>
      </c>
      <c r="H14" s="95">
        <v>167.901</v>
      </c>
      <c r="I14" s="104">
        <v>218.19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-105.06104</v>
      </c>
      <c r="C15" s="78">
        <v>-114.67970999999999</v>
      </c>
      <c r="D15" s="78">
        <v>-129.36851000000001</v>
      </c>
      <c r="E15" s="78">
        <v>-145.47276</v>
      </c>
      <c r="F15" s="105">
        <v>-70.696</v>
      </c>
      <c r="G15" s="96">
        <v>-89.672</v>
      </c>
      <c r="H15" s="96">
        <v>-93.701</v>
      </c>
      <c r="I15" s="114">
        <v>-96.251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-93.93603999999999</v>
      </c>
      <c r="C16" s="78">
        <v>-104.45071</v>
      </c>
      <c r="D16" s="78">
        <v>-119.44851</v>
      </c>
      <c r="E16" s="78">
        <v>-135.91076</v>
      </c>
      <c r="F16" s="105">
        <v>-60.867</v>
      </c>
      <c r="G16" s="96">
        <v>-77.18</v>
      </c>
      <c r="H16" s="96">
        <v>-79.51</v>
      </c>
      <c r="I16" s="114">
        <v>-83.08200000000001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-49.2568</v>
      </c>
      <c r="C17" s="78">
        <v>-55.754239999999996</v>
      </c>
      <c r="D17" s="78">
        <v>-60.51775000000001</v>
      </c>
      <c r="E17" s="78">
        <v>-65.61321</v>
      </c>
      <c r="F17" s="105">
        <v>-30.95</v>
      </c>
      <c r="G17" s="96">
        <v>-41.008</v>
      </c>
      <c r="H17" s="96">
        <v>-41.683</v>
      </c>
      <c r="I17" s="114">
        <v>-41.415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-44.67924</v>
      </c>
      <c r="C18" s="78">
        <v>-48.696470000000005</v>
      </c>
      <c r="D18" s="78">
        <v>-58.93076000000001</v>
      </c>
      <c r="E18" s="78">
        <v>-70.29755</v>
      </c>
      <c r="F18" s="105">
        <v>-29.916999999999998</v>
      </c>
      <c r="G18" s="96">
        <v>-36.172</v>
      </c>
      <c r="H18" s="96">
        <v>-37.827</v>
      </c>
      <c r="I18" s="114">
        <v>-41.667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-11.125</v>
      </c>
      <c r="C19" s="78">
        <v>-10.229</v>
      </c>
      <c r="D19" s="78">
        <v>-9.92</v>
      </c>
      <c r="E19" s="78">
        <v>-9.562000000000001</v>
      </c>
      <c r="F19" s="105">
        <v>-9.829</v>
      </c>
      <c r="G19" s="96">
        <v>-12.491999999999999</v>
      </c>
      <c r="H19" s="96">
        <v>-14.191</v>
      </c>
      <c r="I19" s="114">
        <v>-13.169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126.47908000000001</v>
      </c>
      <c r="C21" s="72">
        <v>135.81786</v>
      </c>
      <c r="D21" s="72">
        <v>127.50560199999998</v>
      </c>
      <c r="E21" s="72">
        <v>132.956805</v>
      </c>
      <c r="F21" s="103">
        <v>136.991</v>
      </c>
      <c r="G21" s="95">
        <v>65.795</v>
      </c>
      <c r="H21" s="95">
        <v>74.2</v>
      </c>
      <c r="I21" s="104">
        <v>121.93900000000001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-14.72702</v>
      </c>
      <c r="C22" s="78">
        <v>-21.60009</v>
      </c>
      <c r="D22" s="78">
        <v>-24.592670000000002</v>
      </c>
      <c r="E22" s="78">
        <v>-26.17022</v>
      </c>
      <c r="F22" s="105">
        <v>-24.651000000000003</v>
      </c>
      <c r="G22" s="96">
        <v>-24.043999999999997</v>
      </c>
      <c r="H22" s="96">
        <v>-26.217</v>
      </c>
      <c r="I22" s="114">
        <v>-31.194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3.567</v>
      </c>
      <c r="C23" s="78">
        <v>1.143</v>
      </c>
      <c r="D23" s="78">
        <v>2.9930000000000003</v>
      </c>
      <c r="E23" s="78">
        <v>-0.615</v>
      </c>
      <c r="F23" s="105">
        <v>-2.7730000000000006</v>
      </c>
      <c r="G23" s="96">
        <v>-3.6119999999999997</v>
      </c>
      <c r="H23" s="96">
        <v>-3.423</v>
      </c>
      <c r="I23" s="114">
        <v>-4.067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115.31906000000001</v>
      </c>
      <c r="C25" s="72">
        <v>115.36077</v>
      </c>
      <c r="D25" s="72">
        <v>105.905932</v>
      </c>
      <c r="E25" s="72">
        <v>106.171585</v>
      </c>
      <c r="F25" s="103">
        <v>109.56700000000001</v>
      </c>
      <c r="G25" s="95">
        <v>38.139</v>
      </c>
      <c r="H25" s="95">
        <v>44.56</v>
      </c>
      <c r="I25" s="104">
        <v>86.678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-28.558590000000002</v>
      </c>
      <c r="C26" s="78">
        <v>-22.56485</v>
      </c>
      <c r="D26" s="78">
        <v>-28.64654</v>
      </c>
      <c r="E26" s="78">
        <v>-23.553525999999998</v>
      </c>
      <c r="F26" s="105">
        <v>-10.1968</v>
      </c>
      <c r="G26" s="96">
        <v>-13.90614</v>
      </c>
      <c r="H26" s="96">
        <v>-1.47602</v>
      </c>
      <c r="I26" s="114">
        <v>-30.135099999999998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86.76047</v>
      </c>
      <c r="C28" s="72">
        <v>92.79592</v>
      </c>
      <c r="D28" s="72">
        <v>77.25939199999999</v>
      </c>
      <c r="E28" s="72">
        <v>82.61805899999999</v>
      </c>
      <c r="F28" s="103">
        <v>99.3702</v>
      </c>
      <c r="G28" s="95">
        <v>24.23286</v>
      </c>
      <c r="H28" s="95">
        <v>43.08398</v>
      </c>
      <c r="I28" s="104">
        <v>56.5429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-38.731899999999996</v>
      </c>
      <c r="C29" s="78">
        <v>-41.26222</v>
      </c>
      <c r="D29" s="78">
        <v>-34.20857</v>
      </c>
      <c r="E29" s="78">
        <v>-36.82013</v>
      </c>
      <c r="F29" s="105">
        <v>-44.10995</v>
      </c>
      <c r="G29" s="96">
        <v>-10.665690000000001</v>
      </c>
      <c r="H29" s="96">
        <v>-19.41285</v>
      </c>
      <c r="I29" s="114">
        <v>-25.79866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48.02857</v>
      </c>
      <c r="C31" s="72">
        <v>51.533699999999996</v>
      </c>
      <c r="D31" s="72">
        <v>43.050822</v>
      </c>
      <c r="E31" s="72">
        <v>45.797928999999996</v>
      </c>
      <c r="F31" s="103">
        <v>55.26025</v>
      </c>
      <c r="G31" s="95">
        <v>13.56717</v>
      </c>
      <c r="H31" s="95">
        <v>23.67113</v>
      </c>
      <c r="I31" s="104">
        <v>30.74424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0"/>
      <c r="G32" s="119"/>
      <c r="H32" s="119"/>
      <c r="I32" s="119"/>
      <c r="J32" s="32"/>
      <c r="K32" s="28"/>
      <c r="L32" s="28"/>
      <c r="M32" s="28"/>
      <c r="N32" s="28"/>
    </row>
    <row r="33" spans="10:14" ht="12">
      <c r="J33" s="32"/>
      <c r="K33" s="28"/>
      <c r="L33" s="28"/>
      <c r="M33" s="28"/>
      <c r="N33" s="28"/>
    </row>
    <row r="34" spans="10:14" ht="12">
      <c r="J34" s="32"/>
      <c r="K34" s="28"/>
      <c r="L34" s="28"/>
      <c r="M34" s="28"/>
      <c r="N34" s="28"/>
    </row>
    <row r="35" spans="10:14" ht="12">
      <c r="J35" s="32"/>
      <c r="K35" s="28"/>
      <c r="L35" s="28"/>
      <c r="M35" s="28"/>
      <c r="N35" s="28"/>
    </row>
    <row r="36" spans="10:14" ht="12">
      <c r="J36" s="32"/>
      <c r="K36" s="28"/>
      <c r="L36" s="28"/>
      <c r="M36" s="28"/>
      <c r="N36" s="28"/>
    </row>
    <row r="37" spans="1:9" ht="18">
      <c r="A37" s="88" t="s">
        <v>1</v>
      </c>
      <c r="G37" s="24"/>
      <c r="H37" s="24"/>
      <c r="I37" s="24"/>
    </row>
    <row r="38" spans="1:14" ht="12">
      <c r="A38" s="68" t="s">
        <v>0</v>
      </c>
      <c r="J38" s="32"/>
      <c r="K38" s="28"/>
      <c r="L38" s="28"/>
      <c r="M38" s="28"/>
      <c r="N38" s="28"/>
    </row>
    <row r="39" spans="1:14" ht="6.75" customHeight="1">
      <c r="A39" s="6"/>
      <c r="J39" s="32"/>
      <c r="K39" s="28"/>
      <c r="L39" s="28"/>
      <c r="M39" s="28"/>
      <c r="N39" s="28"/>
    </row>
    <row r="40" spans="1:14" ht="12">
      <c r="A40" s="63"/>
      <c r="B40" s="157">
        <v>2009</v>
      </c>
      <c r="C40" s="157"/>
      <c r="D40" s="157"/>
      <c r="E40" s="157"/>
      <c r="F40" s="157">
        <v>2010</v>
      </c>
      <c r="G40" s="157"/>
      <c r="H40" s="157"/>
      <c r="I40" s="157"/>
      <c r="J40" s="32"/>
      <c r="K40" s="28"/>
      <c r="L40" s="28"/>
      <c r="M40" s="28"/>
      <c r="N40" s="28"/>
    </row>
    <row r="41" spans="1:14" ht="12">
      <c r="A41" s="63"/>
      <c r="B41" s="63" t="s">
        <v>50</v>
      </c>
      <c r="C41" s="63" t="s">
        <v>8</v>
      </c>
      <c r="D41" s="63" t="s">
        <v>51</v>
      </c>
      <c r="E41" s="63" t="s">
        <v>9</v>
      </c>
      <c r="F41" s="63" t="s">
        <v>50</v>
      </c>
      <c r="G41" s="63" t="s">
        <v>8</v>
      </c>
      <c r="H41" s="63" t="s">
        <v>51</v>
      </c>
      <c r="I41" s="63" t="s">
        <v>9</v>
      </c>
      <c r="J41" s="32"/>
      <c r="K41" s="28"/>
      <c r="L41" s="28"/>
      <c r="M41" s="28"/>
      <c r="N41" s="28"/>
    </row>
    <row r="42" spans="1:14" ht="12.75">
      <c r="A42" s="72" t="s">
        <v>42</v>
      </c>
      <c r="B42" s="103">
        <v>111.308819</v>
      </c>
      <c r="C42" s="72">
        <v>127.26880899999999</v>
      </c>
      <c r="D42" s="72">
        <v>140.211895</v>
      </c>
      <c r="E42" s="72">
        <v>159.507138</v>
      </c>
      <c r="F42" s="103">
        <v>134.8269133831</v>
      </c>
      <c r="G42" s="95">
        <v>172.0055843381</v>
      </c>
      <c r="H42" s="95">
        <v>178.5996778468</v>
      </c>
      <c r="I42" s="104">
        <v>208.18150913469998</v>
      </c>
      <c r="J42" s="32"/>
      <c r="K42" s="28"/>
      <c r="L42" s="28"/>
      <c r="M42" s="28"/>
      <c r="N42" s="28"/>
    </row>
    <row r="43" spans="1:14" ht="12">
      <c r="A43" s="79" t="s">
        <v>30</v>
      </c>
      <c r="B43" s="105">
        <v>20.937902</v>
      </c>
      <c r="C43" s="78">
        <v>26.89415</v>
      </c>
      <c r="D43" s="78">
        <v>34.087336</v>
      </c>
      <c r="E43" s="78">
        <v>41.440063</v>
      </c>
      <c r="F43" s="105">
        <v>22.0610310023</v>
      </c>
      <c r="G43" s="96">
        <v>28.0914192228</v>
      </c>
      <c r="H43" s="96">
        <v>31.798467312299998</v>
      </c>
      <c r="I43" s="114">
        <v>40.84499865470001</v>
      </c>
      <c r="J43" s="32"/>
      <c r="K43" s="28"/>
      <c r="L43" s="28"/>
      <c r="M43" s="28"/>
      <c r="N43" s="28"/>
    </row>
    <row r="44" spans="1:14" ht="12">
      <c r="A44" s="79" t="s">
        <v>2</v>
      </c>
      <c r="B44" s="105">
        <v>0.268571</v>
      </c>
      <c r="C44" s="78">
        <v>1.4407579999999998</v>
      </c>
      <c r="D44" s="78">
        <v>-1.3731039999999999</v>
      </c>
      <c r="E44" s="78">
        <v>-3.114467</v>
      </c>
      <c r="F44" s="105">
        <v>85.8852463477</v>
      </c>
      <c r="G44" s="96">
        <v>30.8133579233</v>
      </c>
      <c r="H44" s="96">
        <v>11.066887436</v>
      </c>
      <c r="I44" s="114">
        <v>23.2487021169</v>
      </c>
      <c r="J44" s="32"/>
      <c r="K44" s="28"/>
      <c r="L44" s="28"/>
      <c r="M44" s="28"/>
      <c r="N44" s="28"/>
    </row>
    <row r="45" spans="1:14" ht="12">
      <c r="A45" s="79" t="s">
        <v>3</v>
      </c>
      <c r="B45" s="105">
        <v>-22.258031000000003</v>
      </c>
      <c r="C45" s="78">
        <v>-31.047287999999995</v>
      </c>
      <c r="D45" s="78">
        <v>-38.694779</v>
      </c>
      <c r="E45" s="78">
        <v>-48.249641999999994</v>
      </c>
      <c r="F45" s="105">
        <v>-43.2179056383</v>
      </c>
      <c r="G45" s="96">
        <v>-87.3279452897</v>
      </c>
      <c r="H45" s="96">
        <v>-63.0244320785</v>
      </c>
      <c r="I45" s="114">
        <v>-56.9188415081</v>
      </c>
      <c r="J45" s="32"/>
      <c r="K45" s="28"/>
      <c r="L45" s="28"/>
      <c r="M45" s="28"/>
      <c r="N45" s="28"/>
    </row>
    <row r="46" spans="1:14" ht="12">
      <c r="A46" s="48"/>
      <c r="B46" s="107"/>
      <c r="C46" s="44"/>
      <c r="D46" s="44"/>
      <c r="E46" s="44"/>
      <c r="F46" s="107"/>
      <c r="G46" s="97"/>
      <c r="H46" s="97"/>
      <c r="I46" s="108"/>
      <c r="J46" s="32"/>
      <c r="K46" s="28"/>
      <c r="L46" s="28"/>
      <c r="M46" s="28"/>
      <c r="N46" s="28"/>
    </row>
    <row r="47" spans="1:14" ht="12.75">
      <c r="A47" s="72" t="s">
        <v>43</v>
      </c>
      <c r="B47" s="103">
        <v>110.257261</v>
      </c>
      <c r="C47" s="72">
        <v>124.55642800000001</v>
      </c>
      <c r="D47" s="72">
        <v>134.231348</v>
      </c>
      <c r="E47" s="72">
        <v>149.58309300000002</v>
      </c>
      <c r="F47" s="103">
        <v>199.55528509489997</v>
      </c>
      <c r="G47" s="95">
        <v>143.5824161946</v>
      </c>
      <c r="H47" s="95">
        <v>158.4406005166</v>
      </c>
      <c r="I47" s="104">
        <v>215.3563683984</v>
      </c>
      <c r="J47" s="32"/>
      <c r="K47" s="28"/>
      <c r="L47" s="28"/>
      <c r="M47" s="28"/>
      <c r="N47" s="28"/>
    </row>
    <row r="48" spans="1:14" ht="12">
      <c r="A48" s="79" t="s">
        <v>31</v>
      </c>
      <c r="B48" s="105">
        <v>-50.029094</v>
      </c>
      <c r="C48" s="78">
        <v>-57.01261</v>
      </c>
      <c r="D48" s="78">
        <v>-67.318807</v>
      </c>
      <c r="E48" s="78">
        <v>-77.771325</v>
      </c>
      <c r="F48" s="105">
        <v>-67.9279898842</v>
      </c>
      <c r="G48" s="96">
        <v>-83.6008570524</v>
      </c>
      <c r="H48" s="96">
        <v>-88.4378185907</v>
      </c>
      <c r="I48" s="114">
        <v>-95.24618696569999</v>
      </c>
      <c r="J48" s="32"/>
      <c r="K48" s="28"/>
      <c r="L48" s="28"/>
      <c r="M48" s="28"/>
      <c r="N48" s="28"/>
    </row>
    <row r="49" spans="1:14" ht="12">
      <c r="A49" s="79" t="s">
        <v>32</v>
      </c>
      <c r="B49" s="105">
        <v>-44.731473</v>
      </c>
      <c r="C49" s="78">
        <v>-51.908117000000004</v>
      </c>
      <c r="D49" s="78">
        <v>-62.101310000000005</v>
      </c>
      <c r="E49" s="78">
        <v>-72.573246</v>
      </c>
      <c r="F49" s="105">
        <v>-58.483831621099995</v>
      </c>
      <c r="G49" s="96">
        <v>-71.9543027515</v>
      </c>
      <c r="H49" s="96">
        <v>-75.043163433</v>
      </c>
      <c r="I49" s="114">
        <v>-82.19299073260001</v>
      </c>
      <c r="J49" s="32"/>
      <c r="K49" s="28"/>
      <c r="L49" s="28"/>
      <c r="M49" s="28"/>
      <c r="N49" s="28"/>
    </row>
    <row r="50" spans="1:14" ht="12">
      <c r="A50" s="79" t="s">
        <v>34</v>
      </c>
      <c r="B50" s="105">
        <v>-23.455632</v>
      </c>
      <c r="C50" s="78">
        <v>-27.698106000000003</v>
      </c>
      <c r="D50" s="78">
        <v>-31.518617</v>
      </c>
      <c r="E50" s="78">
        <v>-35.160997</v>
      </c>
      <c r="F50" s="105">
        <v>-29.7381929234</v>
      </c>
      <c r="G50" s="96">
        <v>-38.2536306814</v>
      </c>
      <c r="H50" s="96">
        <v>-39.3414277449</v>
      </c>
      <c r="I50" s="114">
        <v>-41.0361367986</v>
      </c>
      <c r="J50" s="32"/>
      <c r="K50" s="28"/>
      <c r="L50" s="28"/>
      <c r="M50" s="28"/>
      <c r="N50" s="28"/>
    </row>
    <row r="51" spans="1:14" ht="12">
      <c r="A51" s="79" t="s">
        <v>35</v>
      </c>
      <c r="B51" s="105">
        <v>-21.275841</v>
      </c>
      <c r="C51" s="78">
        <v>-24.210012</v>
      </c>
      <c r="D51" s="78">
        <v>-30.582695</v>
      </c>
      <c r="E51" s="78">
        <v>-37.412247</v>
      </c>
      <c r="F51" s="105">
        <v>-28.7456386976</v>
      </c>
      <c r="G51" s="96">
        <v>-33.700672069999996</v>
      </c>
      <c r="H51" s="96">
        <v>-35.7017356879</v>
      </c>
      <c r="I51" s="114">
        <v>-41.156853934000004</v>
      </c>
      <c r="J51" s="32"/>
      <c r="K51" s="28"/>
      <c r="L51" s="28"/>
      <c r="M51" s="28"/>
      <c r="N51" s="28"/>
    </row>
    <row r="52" spans="1:14" ht="12">
      <c r="A52" s="79" t="s">
        <v>33</v>
      </c>
      <c r="B52" s="105">
        <v>-5.297622</v>
      </c>
      <c r="C52" s="78">
        <v>-5.104493</v>
      </c>
      <c r="D52" s="78">
        <v>-5.2174949999999995</v>
      </c>
      <c r="E52" s="78">
        <v>-5.198081</v>
      </c>
      <c r="F52" s="105">
        <v>-9.4441582631</v>
      </c>
      <c r="G52" s="96">
        <v>-11.6465543008</v>
      </c>
      <c r="H52" s="96">
        <v>-13.394655157799999</v>
      </c>
      <c r="I52" s="114">
        <v>-13.053196233100001</v>
      </c>
      <c r="J52" s="32"/>
      <c r="K52" s="28"/>
      <c r="L52" s="28"/>
      <c r="M52" s="28"/>
      <c r="N52" s="28"/>
    </row>
    <row r="53" spans="1:14" ht="12">
      <c r="A53" s="48"/>
      <c r="B53" s="107"/>
      <c r="C53" s="44"/>
      <c r="D53" s="44"/>
      <c r="E53" s="44"/>
      <c r="F53" s="107"/>
      <c r="G53" s="97"/>
      <c r="H53" s="97"/>
      <c r="I53" s="108"/>
      <c r="J53" s="32"/>
      <c r="K53" s="28"/>
      <c r="L53" s="28"/>
      <c r="M53" s="28"/>
      <c r="N53" s="28"/>
    </row>
    <row r="54" spans="1:14" ht="12.75">
      <c r="A54" s="72" t="s">
        <v>44</v>
      </c>
      <c r="B54" s="103">
        <v>60.228167</v>
      </c>
      <c r="C54" s="72">
        <v>67.543817</v>
      </c>
      <c r="D54" s="72">
        <v>66.912542</v>
      </c>
      <c r="E54" s="72">
        <v>71.811767</v>
      </c>
      <c r="F54" s="103">
        <v>131.6272952107</v>
      </c>
      <c r="G54" s="95">
        <v>59.9815591422</v>
      </c>
      <c r="H54" s="95">
        <v>70.002781926</v>
      </c>
      <c r="I54" s="104">
        <v>120.1101814328</v>
      </c>
      <c r="J54" s="32"/>
      <c r="K54" s="28"/>
      <c r="L54" s="28"/>
      <c r="M54" s="28"/>
      <c r="N54" s="28"/>
    </row>
    <row r="55" spans="1:14" ht="12">
      <c r="A55" s="79" t="s">
        <v>4</v>
      </c>
      <c r="B55" s="105">
        <v>-7.012871</v>
      </c>
      <c r="C55" s="78">
        <v>-10.683054</v>
      </c>
      <c r="D55" s="78">
        <v>-12.730091</v>
      </c>
      <c r="E55" s="78">
        <v>-13.971396</v>
      </c>
      <c r="F55" s="105">
        <v>-23.6858220923</v>
      </c>
      <c r="G55" s="96">
        <v>-22.3252100437</v>
      </c>
      <c r="H55" s="96">
        <v>-24.7429081243</v>
      </c>
      <c r="I55" s="114">
        <v>-30.776360398</v>
      </c>
      <c r="J55" s="32"/>
      <c r="K55" s="28"/>
      <c r="L55" s="28"/>
      <c r="M55" s="28"/>
      <c r="N55" s="28"/>
    </row>
    <row r="56" spans="1:14" ht="12">
      <c r="A56" s="79" t="s">
        <v>5</v>
      </c>
      <c r="B56" s="105">
        <v>1.6985710000000003</v>
      </c>
      <c r="C56" s="78">
        <v>0.5957970000000004</v>
      </c>
      <c r="D56" s="78">
        <v>1.5528480000000002</v>
      </c>
      <c r="E56" s="78">
        <v>-0.23384100000000002</v>
      </c>
      <c r="F56" s="105">
        <v>-2.6644267845</v>
      </c>
      <c r="G56" s="96">
        <v>-3.3686451981</v>
      </c>
      <c r="H56" s="96">
        <v>-3.2305259200000003</v>
      </c>
      <c r="I56" s="114">
        <v>-4.013058663899999</v>
      </c>
      <c r="J56" s="32"/>
      <c r="K56" s="28"/>
      <c r="L56" s="28"/>
      <c r="M56" s="28"/>
      <c r="N56" s="28"/>
    </row>
    <row r="57" spans="1:14" ht="12">
      <c r="A57" s="38"/>
      <c r="B57" s="109"/>
      <c r="C57" s="38"/>
      <c r="D57" s="38"/>
      <c r="E57" s="38"/>
      <c r="F57" s="109"/>
      <c r="G57" s="98"/>
      <c r="H57" s="98"/>
      <c r="I57" s="110"/>
      <c r="J57" s="32"/>
      <c r="K57" s="28"/>
      <c r="L57" s="28"/>
      <c r="M57" s="28"/>
      <c r="N57" s="28"/>
    </row>
    <row r="58" spans="1:14" ht="12.75">
      <c r="A58" s="72" t="s">
        <v>46</v>
      </c>
      <c r="B58" s="103">
        <v>54.913867999999994</v>
      </c>
      <c r="C58" s="72">
        <v>57.456559000000006</v>
      </c>
      <c r="D58" s="72">
        <v>55.735298</v>
      </c>
      <c r="E58" s="72">
        <v>57.60653000000001</v>
      </c>
      <c r="F58" s="103">
        <v>105.2770463342</v>
      </c>
      <c r="G58" s="95">
        <v>34.2877039004</v>
      </c>
      <c r="H58" s="95">
        <v>42.0293478816</v>
      </c>
      <c r="I58" s="104">
        <v>85.3207623708</v>
      </c>
      <c r="J58" s="28"/>
      <c r="K58" s="28"/>
      <c r="L58" s="28"/>
      <c r="M58" s="28"/>
      <c r="N58" s="28"/>
    </row>
    <row r="59" spans="1:14" ht="12">
      <c r="A59" s="79" t="s">
        <v>6</v>
      </c>
      <c r="B59" s="105">
        <v>-13.599336000000001</v>
      </c>
      <c r="C59" s="78">
        <v>-11.304283999999999</v>
      </c>
      <c r="D59" s="78">
        <v>-14.937014999999999</v>
      </c>
      <c r="E59" s="78">
        <v>-12.832419000000002</v>
      </c>
      <c r="F59" s="105">
        <v>-9.797557531599999</v>
      </c>
      <c r="G59" s="96">
        <v>-12.976878178700002</v>
      </c>
      <c r="H59" s="96">
        <v>-1.3847404931999998</v>
      </c>
      <c r="I59" s="114">
        <v>-29.1522789705</v>
      </c>
      <c r="J59" s="28"/>
      <c r="K59" s="28"/>
      <c r="L59" s="28"/>
      <c r="M59" s="28"/>
      <c r="N59" s="28"/>
    </row>
    <row r="60" spans="1:14" ht="12">
      <c r="A60" s="38"/>
      <c r="B60" s="111"/>
      <c r="C60" s="51"/>
      <c r="D60" s="51"/>
      <c r="E60" s="51"/>
      <c r="F60" s="111"/>
      <c r="G60" s="99"/>
      <c r="H60" s="99"/>
      <c r="I60" s="112"/>
      <c r="J60" s="28"/>
      <c r="K60" s="28"/>
      <c r="L60" s="28"/>
      <c r="M60" s="28"/>
      <c r="N60" s="28"/>
    </row>
    <row r="61" spans="1:14" ht="12.75">
      <c r="A61" s="72" t="s">
        <v>47</v>
      </c>
      <c r="B61" s="103">
        <v>41.314533</v>
      </c>
      <c r="C61" s="72">
        <v>46.152276</v>
      </c>
      <c r="D61" s="72">
        <v>40.798282</v>
      </c>
      <c r="E61" s="72">
        <v>44.774111000000005</v>
      </c>
      <c r="F61" s="103">
        <v>95.47948880259999</v>
      </c>
      <c r="G61" s="95">
        <v>21.310825721700002</v>
      </c>
      <c r="H61" s="95">
        <v>40.644607388400004</v>
      </c>
      <c r="I61" s="104">
        <v>56.16848340039999</v>
      </c>
      <c r="J61" s="28"/>
      <c r="K61" s="28"/>
      <c r="L61" s="28"/>
      <c r="M61" s="28"/>
      <c r="N61" s="28"/>
    </row>
    <row r="62" spans="1:14" ht="12">
      <c r="A62" s="79" t="s">
        <v>7</v>
      </c>
      <c r="B62" s="105">
        <v>-18.443772000000003</v>
      </c>
      <c r="C62" s="78">
        <v>-20.523542</v>
      </c>
      <c r="D62" s="78">
        <v>-18.070529</v>
      </c>
      <c r="E62" s="78">
        <v>-19.951734000000002</v>
      </c>
      <c r="F62" s="105">
        <v>-42.3828821629</v>
      </c>
      <c r="G62" s="96">
        <v>-9.3736376503</v>
      </c>
      <c r="H62" s="96">
        <v>-18.3140695377</v>
      </c>
      <c r="I62" s="114">
        <v>-25.6047296835</v>
      </c>
      <c r="J62" s="28"/>
      <c r="K62" s="28"/>
      <c r="L62" s="28"/>
      <c r="M62" s="28"/>
      <c r="N62" s="28"/>
    </row>
    <row r="63" spans="1:14" ht="12">
      <c r="A63" s="38"/>
      <c r="B63" s="111"/>
      <c r="C63" s="51"/>
      <c r="D63" s="51"/>
      <c r="E63" s="51"/>
      <c r="F63" s="111"/>
      <c r="G63" s="99"/>
      <c r="H63" s="99"/>
      <c r="I63" s="112"/>
      <c r="J63" s="28"/>
      <c r="K63" s="28"/>
      <c r="L63" s="28"/>
      <c r="M63" s="28"/>
      <c r="N63" s="28"/>
    </row>
    <row r="64" spans="1:14" ht="12.75">
      <c r="A64" s="72" t="s">
        <v>48</v>
      </c>
      <c r="B64" s="103">
        <v>22.870761</v>
      </c>
      <c r="C64" s="72">
        <v>25.628732999999997</v>
      </c>
      <c r="D64" s="72">
        <v>22.727753</v>
      </c>
      <c r="E64" s="72">
        <v>24.822376</v>
      </c>
      <c r="F64" s="103">
        <v>53.0966066397</v>
      </c>
      <c r="G64" s="95">
        <v>11.9371880714</v>
      </c>
      <c r="H64" s="95">
        <v>22.3305378506</v>
      </c>
      <c r="I64" s="104">
        <v>30.5637537168</v>
      </c>
      <c r="J64" s="28"/>
      <c r="K64" s="28"/>
      <c r="L64" s="28"/>
      <c r="M64" s="28"/>
      <c r="N64" s="28"/>
    </row>
    <row r="65" spans="1:14" ht="12">
      <c r="A65" s="11"/>
      <c r="B65" s="12"/>
      <c r="C65" s="12"/>
      <c r="D65" s="12"/>
      <c r="E65" s="12"/>
      <c r="F65" s="12"/>
      <c r="J65" s="28"/>
      <c r="K65" s="28"/>
      <c r="L65" s="28"/>
      <c r="M65" s="28"/>
      <c r="N65" s="28"/>
    </row>
    <row r="66" spans="10:14" ht="12">
      <c r="J66" s="28"/>
      <c r="K66" s="28"/>
      <c r="L66" s="28"/>
      <c r="M66" s="28"/>
      <c r="N66" s="28"/>
    </row>
    <row r="67" spans="10:14" ht="12">
      <c r="J67" s="28"/>
      <c r="K67" s="28"/>
      <c r="L67" s="28"/>
      <c r="M67" s="28"/>
      <c r="N67" s="28"/>
    </row>
  </sheetData>
  <sheetProtection/>
  <mergeCells count="4">
    <mergeCell ref="B7:E7"/>
    <mergeCell ref="B40:E40"/>
    <mergeCell ref="F7:I7"/>
    <mergeCell ref="F40:I40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5" max="1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/>
  <dimension ref="A1:R7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6" width="9.7109375" style="0" customWidth="1"/>
    <col min="7" max="7" width="9.8515625" style="23" customWidth="1"/>
    <col min="8" max="8" width="9.57421875" style="23" customWidth="1"/>
    <col min="9" max="9" width="9.140625" style="23" customWidth="1"/>
    <col min="10" max="10" width="12.28125" style="30" customWidth="1"/>
    <col min="11" max="11" width="9.140625" style="0" customWidth="1"/>
    <col min="12" max="12" width="11.28125" style="0" customWidth="1"/>
  </cols>
  <sheetData>
    <row r="1" spans="1:10" ht="19.5">
      <c r="A1" s="65" t="s">
        <v>13</v>
      </c>
      <c r="J1" s="12"/>
    </row>
    <row r="2" spans="1:10" ht="12.75" customHeight="1">
      <c r="A2" s="10"/>
      <c r="J2" s="12"/>
    </row>
    <row r="3" ht="12">
      <c r="J3" s="12"/>
    </row>
    <row r="4" spans="1:10" ht="18">
      <c r="A4" s="88" t="s">
        <v>1</v>
      </c>
      <c r="G4" s="24"/>
      <c r="H4" s="24"/>
      <c r="I4" s="24"/>
      <c r="J4" s="12"/>
    </row>
    <row r="5" spans="1:10" ht="12">
      <c r="A5" s="68" t="s">
        <v>22</v>
      </c>
      <c r="G5" s="24"/>
      <c r="H5" s="24"/>
      <c r="I5" s="24"/>
      <c r="J5" s="12"/>
    </row>
    <row r="6" spans="1:10" ht="6" customHeight="1">
      <c r="A6" s="6"/>
      <c r="G6" s="22"/>
      <c r="H6" s="22"/>
      <c r="I6" s="22"/>
      <c r="J6" s="12"/>
    </row>
    <row r="7" spans="1:10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  <c r="J7" s="91"/>
    </row>
    <row r="8" spans="1:10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  <c r="J8" s="90"/>
    </row>
    <row r="9" spans="1:18" ht="12.75">
      <c r="A9" s="72" t="s">
        <v>42</v>
      </c>
      <c r="B9" s="103">
        <v>420.645209</v>
      </c>
      <c r="C9" s="72">
        <v>402.656061</v>
      </c>
      <c r="D9" s="72">
        <v>395.692185</v>
      </c>
      <c r="E9" s="72">
        <v>460.41153699999995</v>
      </c>
      <c r="F9" s="103">
        <v>437.31154200000003</v>
      </c>
      <c r="G9" s="95">
        <v>481.933228</v>
      </c>
      <c r="H9" s="95">
        <v>464.955956</v>
      </c>
      <c r="I9" s="104">
        <v>409.415157</v>
      </c>
      <c r="J9" s="84"/>
      <c r="K9" s="84"/>
      <c r="L9" s="84"/>
      <c r="M9" s="84"/>
      <c r="N9" s="84"/>
      <c r="O9" s="84"/>
      <c r="P9" s="84"/>
      <c r="Q9" s="84"/>
      <c r="R9" s="84"/>
    </row>
    <row r="10" spans="1:17" ht="12.75">
      <c r="A10" s="79" t="s">
        <v>30</v>
      </c>
      <c r="B10" s="105">
        <v>157.910098</v>
      </c>
      <c r="C10" s="78">
        <v>149.474627</v>
      </c>
      <c r="D10" s="78">
        <v>141.592503</v>
      </c>
      <c r="E10" s="78">
        <v>162.757922</v>
      </c>
      <c r="F10" s="105">
        <v>159.814685</v>
      </c>
      <c r="G10" s="96">
        <v>177.83320400000002</v>
      </c>
      <c r="H10" s="96">
        <v>160.237528</v>
      </c>
      <c r="I10" s="114">
        <v>153.04555399999998</v>
      </c>
      <c r="J10" s="84"/>
      <c r="K10" s="84"/>
      <c r="L10" s="84"/>
      <c r="M10" s="84"/>
      <c r="N10" s="84"/>
      <c r="O10" s="84"/>
      <c r="P10" s="84"/>
      <c r="Q10" s="84"/>
    </row>
    <row r="11" spans="1:17" ht="12.75">
      <c r="A11" s="79" t="s">
        <v>2</v>
      </c>
      <c r="B11" s="105">
        <v>29.363350999999998</v>
      </c>
      <c r="C11" s="78">
        <v>57.76491</v>
      </c>
      <c r="D11" s="78">
        <v>51.803886999999996</v>
      </c>
      <c r="E11" s="78">
        <v>16.306093</v>
      </c>
      <c r="F11" s="105">
        <v>24.775233</v>
      </c>
      <c r="G11" s="96">
        <v>46.492343000000005</v>
      </c>
      <c r="H11" s="96">
        <v>44.613805</v>
      </c>
      <c r="I11" s="114">
        <v>40.394056</v>
      </c>
      <c r="J11" s="84"/>
      <c r="K11" s="84"/>
      <c r="L11" s="84"/>
      <c r="M11" s="84"/>
      <c r="N11" s="84"/>
      <c r="O11" s="84"/>
      <c r="P11" s="84"/>
      <c r="Q11" s="84"/>
    </row>
    <row r="12" spans="1:17" ht="12.75">
      <c r="A12" s="79" t="s">
        <v>3</v>
      </c>
      <c r="B12" s="105">
        <v>-3.229694</v>
      </c>
      <c r="C12" s="78">
        <v>-20.996865999999997</v>
      </c>
      <c r="D12" s="78">
        <v>-1.8866509999999999</v>
      </c>
      <c r="E12" s="78">
        <v>-8.275794</v>
      </c>
      <c r="F12" s="105">
        <v>-10.167262000000001</v>
      </c>
      <c r="G12" s="96">
        <v>-9.569130000000001</v>
      </c>
      <c r="H12" s="96">
        <v>-15.4425</v>
      </c>
      <c r="I12" s="114">
        <v>-14.646957</v>
      </c>
      <c r="J12" s="84"/>
      <c r="K12" s="84"/>
      <c r="L12" s="84"/>
      <c r="M12" s="84"/>
      <c r="N12" s="84"/>
      <c r="O12" s="84"/>
      <c r="P12" s="84"/>
      <c r="Q12" s="84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84"/>
      <c r="K13" s="84"/>
      <c r="L13" s="84"/>
      <c r="M13" s="84"/>
      <c r="N13" s="84"/>
      <c r="O13" s="84"/>
      <c r="P13" s="84"/>
      <c r="Q13" s="84"/>
    </row>
    <row r="14" spans="1:17" ht="12.75">
      <c r="A14" s="72" t="s">
        <v>43</v>
      </c>
      <c r="B14" s="103">
        <v>604.6889639999999</v>
      </c>
      <c r="C14" s="72">
        <v>588.8987320000001</v>
      </c>
      <c r="D14" s="72">
        <v>587.201924</v>
      </c>
      <c r="E14" s="72">
        <v>631.199758</v>
      </c>
      <c r="F14" s="103">
        <v>611.734198</v>
      </c>
      <c r="G14" s="95">
        <v>696.6896449999999</v>
      </c>
      <c r="H14" s="95">
        <v>654.364789</v>
      </c>
      <c r="I14" s="104">
        <v>588.20781</v>
      </c>
      <c r="J14" s="84"/>
      <c r="K14" s="84"/>
      <c r="L14" s="84"/>
      <c r="M14" s="84"/>
      <c r="N14" s="84"/>
      <c r="O14" s="84"/>
      <c r="P14" s="84"/>
      <c r="Q14" s="84"/>
    </row>
    <row r="15" spans="1:17" ht="12.75">
      <c r="A15" s="79" t="s">
        <v>31</v>
      </c>
      <c r="B15" s="105">
        <v>-355.145554</v>
      </c>
      <c r="C15" s="78">
        <v>-322.206271</v>
      </c>
      <c r="D15" s="78">
        <v>-325.672413</v>
      </c>
      <c r="E15" s="78">
        <v>-361.91733899999997</v>
      </c>
      <c r="F15" s="105">
        <v>-357.168153</v>
      </c>
      <c r="G15" s="96">
        <v>-394.10898800000007</v>
      </c>
      <c r="H15" s="96">
        <v>-383.831458</v>
      </c>
      <c r="I15" s="114">
        <v>-381.85053300000004</v>
      </c>
      <c r="J15" s="84"/>
      <c r="K15" s="84"/>
      <c r="L15" s="84"/>
      <c r="M15" s="84"/>
      <c r="N15" s="84"/>
      <c r="O15" s="84"/>
      <c r="P15" s="84"/>
      <c r="Q15" s="84"/>
    </row>
    <row r="16" spans="1:17" ht="12.75">
      <c r="A16" s="79" t="s">
        <v>32</v>
      </c>
      <c r="B16" s="105">
        <v>-300.407088</v>
      </c>
      <c r="C16" s="78">
        <v>-270.092189</v>
      </c>
      <c r="D16" s="78">
        <v>-274.96031500000004</v>
      </c>
      <c r="E16" s="78">
        <v>-314.01375900000005</v>
      </c>
      <c r="F16" s="105">
        <v>-309.12352</v>
      </c>
      <c r="G16" s="96">
        <v>-342.387617</v>
      </c>
      <c r="H16" s="96">
        <v>-333.067746</v>
      </c>
      <c r="I16" s="114">
        <v>-333.241788</v>
      </c>
      <c r="J16" s="84"/>
      <c r="K16" s="84"/>
      <c r="L16" s="84"/>
      <c r="M16" s="84"/>
      <c r="N16" s="84"/>
      <c r="O16" s="84"/>
      <c r="P16" s="84"/>
      <c r="Q16" s="84"/>
    </row>
    <row r="17" spans="1:17" ht="12.75">
      <c r="A17" s="79" t="s">
        <v>34</v>
      </c>
      <c r="B17" s="105">
        <v>-188.776127</v>
      </c>
      <c r="C17" s="78">
        <v>-165.822532</v>
      </c>
      <c r="D17" s="78">
        <v>-171.565991</v>
      </c>
      <c r="E17" s="78">
        <v>-174.282815</v>
      </c>
      <c r="F17" s="105">
        <v>-177.32584</v>
      </c>
      <c r="G17" s="96">
        <v>-199.828685</v>
      </c>
      <c r="H17" s="96">
        <v>-192.59422899999998</v>
      </c>
      <c r="I17" s="114">
        <v>-183.32417099999998</v>
      </c>
      <c r="J17" s="84"/>
      <c r="K17" s="84"/>
      <c r="L17" s="84"/>
      <c r="M17" s="84"/>
      <c r="N17" s="84"/>
      <c r="O17" s="84"/>
      <c r="P17" s="84"/>
      <c r="Q17" s="84"/>
    </row>
    <row r="18" spans="1:17" ht="12.75">
      <c r="A18" s="79" t="s">
        <v>35</v>
      </c>
      <c r="B18" s="105">
        <v>-111.630961</v>
      </c>
      <c r="C18" s="78">
        <v>-104.269657</v>
      </c>
      <c r="D18" s="78">
        <v>-103.39432399999998</v>
      </c>
      <c r="E18" s="78">
        <v>-139.73094400000002</v>
      </c>
      <c r="F18" s="105">
        <v>-131.79768</v>
      </c>
      <c r="G18" s="96">
        <v>-142.558932</v>
      </c>
      <c r="H18" s="96">
        <v>-140.47351700000002</v>
      </c>
      <c r="I18" s="114">
        <v>-149.917617</v>
      </c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79" t="s">
        <v>33</v>
      </c>
      <c r="B19" s="105">
        <v>-54.738466</v>
      </c>
      <c r="C19" s="78">
        <v>-52.114081999999996</v>
      </c>
      <c r="D19" s="78">
        <v>-50.712098</v>
      </c>
      <c r="E19" s="78">
        <v>-47.903580000000005</v>
      </c>
      <c r="F19" s="105">
        <v>-48.044633000000005</v>
      </c>
      <c r="G19" s="96">
        <v>-51.721371000000005</v>
      </c>
      <c r="H19" s="96">
        <v>-50.763712000000005</v>
      </c>
      <c r="I19" s="114">
        <v>-48.608745</v>
      </c>
      <c r="J19" s="84"/>
      <c r="K19" s="84"/>
      <c r="L19" s="84"/>
      <c r="M19" s="84"/>
      <c r="N19" s="84"/>
      <c r="O19" s="84"/>
      <c r="P19" s="84"/>
      <c r="Q19" s="84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84"/>
      <c r="K20" s="84"/>
      <c r="L20" s="84"/>
      <c r="M20" s="84"/>
      <c r="N20" s="84"/>
      <c r="O20" s="84"/>
      <c r="P20" s="84"/>
      <c r="Q20" s="84"/>
    </row>
    <row r="21" spans="1:17" ht="12.75">
      <c r="A21" s="72" t="s">
        <v>44</v>
      </c>
      <c r="B21" s="103">
        <v>249.54341</v>
      </c>
      <c r="C21" s="72">
        <v>266.692461</v>
      </c>
      <c r="D21" s="72">
        <v>261.52951099999996</v>
      </c>
      <c r="E21" s="72">
        <v>269.282419</v>
      </c>
      <c r="F21" s="103">
        <v>254.56604499999997</v>
      </c>
      <c r="G21" s="95">
        <v>302.580657</v>
      </c>
      <c r="H21" s="95">
        <v>270.533331</v>
      </c>
      <c r="I21" s="104">
        <v>206.357277</v>
      </c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79" t="s">
        <v>4</v>
      </c>
      <c r="B22" s="105">
        <v>-133.664893</v>
      </c>
      <c r="C22" s="78">
        <v>-163.259447</v>
      </c>
      <c r="D22" s="78">
        <v>-200.785488</v>
      </c>
      <c r="E22" s="78">
        <v>-926.192611</v>
      </c>
      <c r="F22" s="105">
        <v>-161.384401</v>
      </c>
      <c r="G22" s="96">
        <v>-174.49491999999998</v>
      </c>
      <c r="H22" s="96">
        <v>-162.358103</v>
      </c>
      <c r="I22" s="114">
        <v>-205.09961400000003</v>
      </c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79" t="s">
        <v>5</v>
      </c>
      <c r="B23" s="105">
        <v>-15.126455</v>
      </c>
      <c r="C23" s="78">
        <v>-0.621451</v>
      </c>
      <c r="D23" s="78">
        <v>-8.560516</v>
      </c>
      <c r="E23" s="78">
        <v>-1026.4902220000001</v>
      </c>
      <c r="F23" s="105">
        <v>-11.307</v>
      </c>
      <c r="G23" s="96">
        <v>-4.950472</v>
      </c>
      <c r="H23" s="96">
        <v>-5.366516</v>
      </c>
      <c r="I23" s="114">
        <v>-0.17018300000000064</v>
      </c>
      <c r="J23" s="84"/>
      <c r="K23" s="84"/>
      <c r="L23" s="84"/>
      <c r="M23" s="84"/>
      <c r="N23" s="84"/>
      <c r="O23" s="84"/>
      <c r="P23" s="84"/>
      <c r="Q23" s="84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72" t="s">
        <v>46</v>
      </c>
      <c r="B25" s="103">
        <v>100.752062</v>
      </c>
      <c r="C25" s="72">
        <v>102.811563</v>
      </c>
      <c r="D25" s="72">
        <v>52.183507000000006</v>
      </c>
      <c r="E25" s="72">
        <v>-1683.4004140000002</v>
      </c>
      <c r="F25" s="103">
        <v>81.874644</v>
      </c>
      <c r="G25" s="95">
        <v>123.135265</v>
      </c>
      <c r="H25" s="95">
        <v>102.80871200000001</v>
      </c>
      <c r="I25" s="104">
        <v>1.0874800000000002</v>
      </c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79" t="s">
        <v>6</v>
      </c>
      <c r="B26" s="105">
        <v>-31.210783</v>
      </c>
      <c r="C26" s="78">
        <v>-33.506523</v>
      </c>
      <c r="D26" s="78">
        <v>-13.49152</v>
      </c>
      <c r="E26" s="78">
        <v>556.307958</v>
      </c>
      <c r="F26" s="105">
        <v>-26.131026</v>
      </c>
      <c r="G26" s="96">
        <v>-33.226985</v>
      </c>
      <c r="H26" s="96">
        <v>-25.112335</v>
      </c>
      <c r="I26" s="114">
        <v>15.000263</v>
      </c>
      <c r="J26" s="84"/>
      <c r="K26" s="84"/>
      <c r="L26" s="84"/>
      <c r="M26" s="84"/>
      <c r="N26" s="84"/>
      <c r="O26" s="84"/>
      <c r="P26" s="84"/>
      <c r="Q26" s="84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84"/>
      <c r="K27" s="84"/>
      <c r="L27" s="84"/>
      <c r="M27" s="84"/>
      <c r="N27" s="84"/>
      <c r="O27" s="84"/>
      <c r="P27" s="84"/>
      <c r="Q27" s="84"/>
    </row>
    <row r="28" spans="1:17" ht="12.75">
      <c r="A28" s="72" t="s">
        <v>47</v>
      </c>
      <c r="B28" s="103">
        <v>69.541279</v>
      </c>
      <c r="C28" s="72">
        <v>69.30503999999999</v>
      </c>
      <c r="D28" s="72">
        <v>38.691987</v>
      </c>
      <c r="E28" s="72">
        <v>-1127.092456</v>
      </c>
      <c r="F28" s="103">
        <v>55.743618</v>
      </c>
      <c r="G28" s="95">
        <v>89.90827999999999</v>
      </c>
      <c r="H28" s="95">
        <v>77.696377</v>
      </c>
      <c r="I28" s="104">
        <v>16.087743</v>
      </c>
      <c r="J28" s="84"/>
      <c r="K28" s="84"/>
      <c r="L28" s="84"/>
      <c r="M28" s="84"/>
      <c r="N28" s="84"/>
      <c r="O28" s="84"/>
      <c r="P28" s="84"/>
      <c r="Q28" s="84"/>
    </row>
    <row r="29" spans="1:17" ht="12.75">
      <c r="A29" s="79" t="s">
        <v>7</v>
      </c>
      <c r="B29" s="105">
        <v>0</v>
      </c>
      <c r="C29" s="78">
        <v>-0.002</v>
      </c>
      <c r="D29" s="78">
        <v>-0.002</v>
      </c>
      <c r="E29" s="78">
        <v>-0.001</v>
      </c>
      <c r="F29" s="105">
        <v>-0.00079</v>
      </c>
      <c r="G29" s="96">
        <v>-0.001</v>
      </c>
      <c r="H29" s="96">
        <v>0</v>
      </c>
      <c r="I29" s="114">
        <v>-0.002</v>
      </c>
      <c r="J29" s="84"/>
      <c r="K29" s="84"/>
      <c r="L29" s="84"/>
      <c r="M29" s="84"/>
      <c r="N29" s="84"/>
      <c r="O29" s="84"/>
      <c r="P29" s="84"/>
      <c r="Q29" s="84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84"/>
      <c r="K30" s="84"/>
      <c r="L30" s="84"/>
      <c r="M30" s="84"/>
      <c r="N30" s="84"/>
      <c r="O30" s="84"/>
      <c r="P30" s="84"/>
      <c r="Q30" s="84"/>
    </row>
    <row r="31" spans="1:17" ht="12.75">
      <c r="A31" s="72" t="s">
        <v>48</v>
      </c>
      <c r="B31" s="103">
        <v>69.541279</v>
      </c>
      <c r="C31" s="72">
        <v>69.30304</v>
      </c>
      <c r="D31" s="72">
        <v>38.689987</v>
      </c>
      <c r="E31" s="72">
        <v>-1127.093456</v>
      </c>
      <c r="F31" s="103">
        <v>55.742828</v>
      </c>
      <c r="G31" s="95">
        <v>89.90728</v>
      </c>
      <c r="H31" s="95">
        <v>77.69637700000001</v>
      </c>
      <c r="I31" s="104">
        <v>16.085743</v>
      </c>
      <c r="J31" s="84"/>
      <c r="K31" s="84"/>
      <c r="L31" s="84"/>
      <c r="M31" s="84"/>
      <c r="N31" s="84"/>
      <c r="O31" s="84"/>
      <c r="P31" s="84"/>
      <c r="Q31" s="84"/>
    </row>
    <row r="32" spans="1:17" ht="12.75">
      <c r="A32" s="79" t="s">
        <v>53</v>
      </c>
      <c r="B32" s="105">
        <v>0</v>
      </c>
      <c r="C32" s="78">
        <v>0</v>
      </c>
      <c r="D32" s="78">
        <v>0</v>
      </c>
      <c r="E32" s="78">
        <v>-1050.020033</v>
      </c>
      <c r="F32" s="105">
        <v>0</v>
      </c>
      <c r="G32" s="100">
        <v>0</v>
      </c>
      <c r="H32" s="100">
        <v>0</v>
      </c>
      <c r="I32" s="106">
        <v>0</v>
      </c>
      <c r="J32" s="84"/>
      <c r="K32" s="84"/>
      <c r="L32" s="84"/>
      <c r="M32" s="84"/>
      <c r="N32" s="84"/>
      <c r="O32" s="84"/>
      <c r="P32" s="84"/>
      <c r="Q32" s="84"/>
    </row>
    <row r="33" spans="1:17" s="12" customFormat="1" ht="6.75" customHeight="1">
      <c r="A33" s="4"/>
      <c r="B33" s="111"/>
      <c r="C33" s="29"/>
      <c r="D33" s="29"/>
      <c r="E33" s="29"/>
      <c r="F33" s="121"/>
      <c r="G33" s="122"/>
      <c r="H33" s="122"/>
      <c r="I33" s="123"/>
      <c r="J33" s="84"/>
      <c r="K33" s="84"/>
      <c r="L33" s="84"/>
      <c r="M33" s="84"/>
      <c r="N33" s="84"/>
      <c r="O33" s="84"/>
      <c r="P33" s="84"/>
      <c r="Q33" s="84"/>
    </row>
    <row r="34" spans="1:17" ht="12.75">
      <c r="A34" s="72" t="s">
        <v>49</v>
      </c>
      <c r="B34" s="103">
        <v>69.541279</v>
      </c>
      <c r="C34" s="72">
        <v>69.30304</v>
      </c>
      <c r="D34" s="72">
        <v>38.689987</v>
      </c>
      <c r="E34" s="72">
        <v>-77.073423</v>
      </c>
      <c r="F34" s="103">
        <v>55.742828</v>
      </c>
      <c r="G34" s="95">
        <v>89.90728</v>
      </c>
      <c r="H34" s="95">
        <v>77.69637700000001</v>
      </c>
      <c r="I34" s="104">
        <v>16.085743</v>
      </c>
      <c r="J34" s="84"/>
      <c r="K34" s="84"/>
      <c r="L34" s="84"/>
      <c r="M34" s="84"/>
      <c r="N34" s="84"/>
      <c r="O34" s="84"/>
      <c r="P34" s="84"/>
      <c r="Q34" s="84"/>
    </row>
    <row r="35" s="83" customFormat="1" ht="9.75">
      <c r="A35" s="83" t="s">
        <v>39</v>
      </c>
    </row>
    <row r="36" s="83" customFormat="1" ht="9.75">
      <c r="A36" s="83" t="s">
        <v>38</v>
      </c>
    </row>
    <row r="37" spans="1:13" s="12" customFormat="1" ht="15.75">
      <c r="A37" s="33"/>
      <c r="G37" s="30"/>
      <c r="H37" s="30"/>
      <c r="I37" s="30"/>
      <c r="J37" s="30"/>
      <c r="K37" s="28"/>
      <c r="L37" s="28"/>
      <c r="M37" s="28"/>
    </row>
    <row r="38" spans="11:13" ht="12">
      <c r="K38" s="28"/>
      <c r="L38" s="28"/>
      <c r="M38" s="28"/>
    </row>
    <row r="39" spans="1:10" ht="18">
      <c r="A39" s="88" t="s">
        <v>1</v>
      </c>
      <c r="G39" s="24"/>
      <c r="H39" s="24"/>
      <c r="I39" s="24"/>
      <c r="J39" s="12"/>
    </row>
    <row r="40" spans="1:10" ht="12">
      <c r="A40" s="68" t="s">
        <v>0</v>
      </c>
      <c r="G40" s="24"/>
      <c r="H40" s="24"/>
      <c r="I40" s="24"/>
      <c r="J40" s="12"/>
    </row>
    <row r="41" spans="1:10" ht="6" customHeight="1">
      <c r="A41" s="6"/>
      <c r="G41" s="22"/>
      <c r="H41" s="22"/>
      <c r="I41" s="22"/>
      <c r="J41" s="12"/>
    </row>
    <row r="42" spans="1:10" ht="12">
      <c r="A42" s="63"/>
      <c r="B42" s="157">
        <v>2009</v>
      </c>
      <c r="C42" s="157"/>
      <c r="D42" s="157"/>
      <c r="E42" s="157"/>
      <c r="F42" s="157">
        <v>2010</v>
      </c>
      <c r="G42" s="157"/>
      <c r="H42" s="157"/>
      <c r="I42" s="157"/>
      <c r="J42" s="91"/>
    </row>
    <row r="43" spans="1:10" ht="12">
      <c r="A43" s="63"/>
      <c r="B43" s="63" t="s">
        <v>50</v>
      </c>
      <c r="C43" s="63" t="s">
        <v>8</v>
      </c>
      <c r="D43" s="63" t="s">
        <v>51</v>
      </c>
      <c r="E43" s="63" t="s">
        <v>9</v>
      </c>
      <c r="F43" s="63" t="s">
        <v>50</v>
      </c>
      <c r="G43" s="63" t="s">
        <v>8</v>
      </c>
      <c r="H43" s="63" t="s">
        <v>51</v>
      </c>
      <c r="I43" s="63" t="s">
        <v>9</v>
      </c>
      <c r="J43" s="90"/>
    </row>
    <row r="44" spans="1:14" ht="12.75">
      <c r="A44" s="72" t="s">
        <v>42</v>
      </c>
      <c r="B44" s="103">
        <v>399.95978699999995</v>
      </c>
      <c r="C44" s="72">
        <v>403.805606</v>
      </c>
      <c r="D44" s="72">
        <v>417.67600500000003</v>
      </c>
      <c r="E44" s="72">
        <v>489.930927</v>
      </c>
      <c r="F44" s="103">
        <v>440.0403028832</v>
      </c>
      <c r="G44" s="95">
        <v>444.54141328189996</v>
      </c>
      <c r="H44" s="95">
        <v>445.50070770829996</v>
      </c>
      <c r="I44" s="104">
        <v>404.9956503148</v>
      </c>
      <c r="J44" s="84"/>
      <c r="K44" s="34"/>
      <c r="L44" s="34"/>
      <c r="M44" s="28"/>
      <c r="N44" s="28"/>
    </row>
    <row r="45" spans="1:13" ht="12">
      <c r="A45" s="79" t="s">
        <v>30</v>
      </c>
      <c r="B45" s="105">
        <v>150.182732</v>
      </c>
      <c r="C45" s="78">
        <v>149.88306</v>
      </c>
      <c r="D45" s="78">
        <v>149.633474</v>
      </c>
      <c r="E45" s="78">
        <v>173.70124900000002</v>
      </c>
      <c r="F45" s="105">
        <v>160.5114829429</v>
      </c>
      <c r="G45" s="100">
        <v>163.2924845221</v>
      </c>
      <c r="H45" s="100">
        <v>154.611050287</v>
      </c>
      <c r="I45" s="106">
        <v>150.6014616484</v>
      </c>
      <c r="J45" s="82"/>
      <c r="K45" s="34"/>
      <c r="L45" s="34"/>
      <c r="M45" s="28"/>
    </row>
    <row r="46" spans="1:13" ht="12">
      <c r="A46" s="79" t="s">
        <v>2</v>
      </c>
      <c r="B46" s="105">
        <v>27.864684</v>
      </c>
      <c r="C46" s="78">
        <v>57.270157999999995</v>
      </c>
      <c r="D46" s="78">
        <v>53.75541</v>
      </c>
      <c r="E46" s="78">
        <v>19.36454</v>
      </c>
      <c r="F46" s="105">
        <v>24.8764252267</v>
      </c>
      <c r="G46" s="100">
        <v>43.0952542941</v>
      </c>
      <c r="H46" s="100">
        <v>43.374449407</v>
      </c>
      <c r="I46" s="106">
        <v>38.957002314099995</v>
      </c>
      <c r="J46" s="82"/>
      <c r="K46" s="34"/>
      <c r="L46" s="34"/>
      <c r="M46" s="28"/>
    </row>
    <row r="47" spans="1:13" ht="12">
      <c r="A47" s="79" t="s">
        <v>3</v>
      </c>
      <c r="B47" s="105">
        <v>-3.0762340000000004</v>
      </c>
      <c r="C47" s="78">
        <v>-20.52606</v>
      </c>
      <c r="D47" s="78">
        <v>-2.4809200000000002</v>
      </c>
      <c r="E47" s="78">
        <v>-8.985098</v>
      </c>
      <c r="F47" s="105">
        <v>-10.2784988137</v>
      </c>
      <c r="G47" s="100">
        <v>-8.865712338</v>
      </c>
      <c r="H47" s="100">
        <v>-14.659859785800002</v>
      </c>
      <c r="I47" s="106">
        <v>-14.5216581304</v>
      </c>
      <c r="J47" s="82"/>
      <c r="K47" s="34"/>
      <c r="L47" s="34"/>
      <c r="M47" s="28"/>
    </row>
    <row r="48" spans="1:13" ht="6" customHeight="1">
      <c r="A48" s="48"/>
      <c r="B48" s="107"/>
      <c r="C48" s="44"/>
      <c r="D48" s="44"/>
      <c r="E48" s="44"/>
      <c r="F48" s="107"/>
      <c r="G48" s="97"/>
      <c r="H48" s="97"/>
      <c r="I48" s="108"/>
      <c r="J48" s="53"/>
      <c r="K48" s="34"/>
      <c r="L48" s="34"/>
      <c r="M48" s="28"/>
    </row>
    <row r="49" spans="1:13" ht="12.75">
      <c r="A49" s="72" t="s">
        <v>43</v>
      </c>
      <c r="B49" s="103">
        <v>574.930969</v>
      </c>
      <c r="C49" s="72">
        <v>590.4327619999999</v>
      </c>
      <c r="D49" s="72">
        <v>618.58397</v>
      </c>
      <c r="E49" s="72">
        <v>674.011619</v>
      </c>
      <c r="F49" s="103">
        <v>615.1497122392</v>
      </c>
      <c r="G49" s="95">
        <v>642.0634397602</v>
      </c>
      <c r="H49" s="95">
        <v>628.8263476165</v>
      </c>
      <c r="I49" s="104">
        <v>580.0324561469</v>
      </c>
      <c r="J49" s="84"/>
      <c r="K49" s="34"/>
      <c r="L49" s="34"/>
      <c r="M49" s="28"/>
    </row>
    <row r="50" spans="1:13" ht="12">
      <c r="A50" s="79" t="s">
        <v>31</v>
      </c>
      <c r="B50" s="105">
        <v>-337.98567</v>
      </c>
      <c r="C50" s="78">
        <v>-322.544406</v>
      </c>
      <c r="D50" s="78">
        <v>-342.689383</v>
      </c>
      <c r="E50" s="78">
        <v>-388.142859</v>
      </c>
      <c r="F50" s="105">
        <v>-360.091664072</v>
      </c>
      <c r="G50" s="100">
        <v>-365.04111732629997</v>
      </c>
      <c r="H50" s="100">
        <v>-365.60140644139994</v>
      </c>
      <c r="I50" s="106">
        <v>-377.1694648729</v>
      </c>
      <c r="J50" s="82"/>
      <c r="K50" s="34"/>
      <c r="L50" s="34"/>
      <c r="M50" s="28"/>
    </row>
    <row r="51" spans="1:13" ht="12">
      <c r="A51" s="79" t="s">
        <v>32</v>
      </c>
      <c r="B51" s="105">
        <v>-285.856941</v>
      </c>
      <c r="C51" s="78">
        <v>-270.559725</v>
      </c>
      <c r="D51" s="78">
        <v>-289.387599</v>
      </c>
      <c r="E51" s="78">
        <v>-336.071473</v>
      </c>
      <c r="F51" s="105">
        <v>-311.54020087870003</v>
      </c>
      <c r="G51" s="100">
        <v>-316.8875142323</v>
      </c>
      <c r="H51" s="100">
        <v>-317.6597883932</v>
      </c>
      <c r="I51" s="106">
        <v>-328.8599030152</v>
      </c>
      <c r="J51" s="82"/>
      <c r="K51" s="34"/>
      <c r="L51" s="34"/>
      <c r="M51" s="28"/>
    </row>
    <row r="52" spans="1:13" ht="12">
      <c r="A52" s="79" t="s">
        <v>34</v>
      </c>
      <c r="B52" s="105">
        <v>-179.61735</v>
      </c>
      <c r="C52" s="78">
        <v>-166.263364</v>
      </c>
      <c r="D52" s="78">
        <v>-180.60565400000002</v>
      </c>
      <c r="E52" s="78">
        <v>-187.478613</v>
      </c>
      <c r="F52" s="105">
        <v>-178.6104911371</v>
      </c>
      <c r="G52" s="100">
        <v>-184.8234088349</v>
      </c>
      <c r="H52" s="100">
        <v>-184.0403433353</v>
      </c>
      <c r="I52" s="106">
        <v>-181.0091501947</v>
      </c>
      <c r="J52" s="82"/>
      <c r="K52" s="34"/>
      <c r="L52" s="34"/>
      <c r="M52" s="28"/>
    </row>
    <row r="53" spans="1:13" ht="12">
      <c r="A53" s="79" t="s">
        <v>35</v>
      </c>
      <c r="B53" s="105">
        <v>-106.239591</v>
      </c>
      <c r="C53" s="78">
        <v>-104.29636099999999</v>
      </c>
      <c r="D53" s="78">
        <v>-108.781946</v>
      </c>
      <c r="E53" s="78">
        <v>-148.59286</v>
      </c>
      <c r="F53" s="105">
        <v>-132.9297097416</v>
      </c>
      <c r="G53" s="100">
        <v>-132.0641053974</v>
      </c>
      <c r="H53" s="100">
        <v>-133.619445058</v>
      </c>
      <c r="I53" s="106">
        <v>-147.8507528204</v>
      </c>
      <c r="J53" s="82"/>
      <c r="K53" s="34"/>
      <c r="L53" s="34"/>
      <c r="M53" s="28"/>
    </row>
    <row r="54" spans="1:13" ht="12">
      <c r="A54" s="79" t="s">
        <v>33</v>
      </c>
      <c r="B54" s="105">
        <v>-52.128727999999995</v>
      </c>
      <c r="C54" s="78">
        <v>-51.984680999999995</v>
      </c>
      <c r="D54" s="78">
        <v>-53.301784</v>
      </c>
      <c r="E54" s="78">
        <v>-52.071387</v>
      </c>
      <c r="F54" s="105">
        <v>-48.5514631933</v>
      </c>
      <c r="G54" s="100">
        <v>-48.153603094000005</v>
      </c>
      <c r="H54" s="100">
        <v>-47.9416180482</v>
      </c>
      <c r="I54" s="106">
        <v>-48.3095618579</v>
      </c>
      <c r="J54" s="82"/>
      <c r="K54" s="34"/>
      <c r="L54" s="34"/>
      <c r="M54" s="28"/>
    </row>
    <row r="55" spans="1:13" ht="6" customHeight="1">
      <c r="A55" s="48"/>
      <c r="B55" s="107"/>
      <c r="C55" s="44"/>
      <c r="D55" s="44"/>
      <c r="E55" s="44"/>
      <c r="F55" s="107"/>
      <c r="G55" s="97"/>
      <c r="H55" s="97"/>
      <c r="I55" s="108"/>
      <c r="J55" s="53"/>
      <c r="K55" s="34"/>
      <c r="L55" s="34"/>
      <c r="M55" s="28"/>
    </row>
    <row r="56" spans="1:13" ht="12.75">
      <c r="A56" s="72" t="s">
        <v>44</v>
      </c>
      <c r="B56" s="103">
        <v>236.945301</v>
      </c>
      <c r="C56" s="72">
        <v>267.888356</v>
      </c>
      <c r="D56" s="72">
        <v>275.894586</v>
      </c>
      <c r="E56" s="72">
        <v>285.868759</v>
      </c>
      <c r="F56" s="103">
        <v>255.0580481672</v>
      </c>
      <c r="G56" s="95">
        <v>277.0223224339</v>
      </c>
      <c r="H56" s="95">
        <v>263.2249411751</v>
      </c>
      <c r="I56" s="104">
        <v>202.8629912738</v>
      </c>
      <c r="J56" s="84"/>
      <c r="K56" s="34"/>
      <c r="L56" s="34"/>
      <c r="M56" s="28"/>
    </row>
    <row r="57" spans="1:13" ht="12">
      <c r="A57" s="79" t="s">
        <v>4</v>
      </c>
      <c r="B57" s="105">
        <v>-127.188165</v>
      </c>
      <c r="C57" s="78">
        <v>-162.50634399999998</v>
      </c>
      <c r="D57" s="78">
        <v>-208.074861</v>
      </c>
      <c r="E57" s="78">
        <v>-953.991493</v>
      </c>
      <c r="F57" s="105">
        <v>-162.9016808606</v>
      </c>
      <c r="G57" s="100">
        <v>-162.3057609058</v>
      </c>
      <c r="H57" s="100">
        <v>-153.5590013463</v>
      </c>
      <c r="I57" s="106">
        <v>-201.59739739649999</v>
      </c>
      <c r="J57" s="82"/>
      <c r="K57" s="34"/>
      <c r="L57" s="34"/>
      <c r="M57" s="28"/>
    </row>
    <row r="58" spans="1:13" ht="12">
      <c r="A58" s="79" t="s">
        <v>5</v>
      </c>
      <c r="B58" s="105">
        <v>-14.406306999999998</v>
      </c>
      <c r="C58" s="78">
        <v>-0.8307919999999998</v>
      </c>
      <c r="D58" s="78">
        <v>-8.908368</v>
      </c>
      <c r="E58" s="78">
        <v>-1047.2599830000001</v>
      </c>
      <c r="F58" s="105">
        <v>-11.430309743699999</v>
      </c>
      <c r="G58" s="100">
        <v>-4.384670086</v>
      </c>
      <c r="H58" s="100">
        <v>-4.9639763604</v>
      </c>
      <c r="I58" s="106">
        <v>-0.30050861510000004</v>
      </c>
      <c r="J58" s="82"/>
      <c r="K58" s="34"/>
      <c r="L58" s="34"/>
      <c r="M58" s="28"/>
    </row>
    <row r="59" spans="1:13" ht="6" customHeight="1">
      <c r="A59" s="38"/>
      <c r="B59" s="109"/>
      <c r="C59" s="38"/>
      <c r="D59" s="38"/>
      <c r="E59" s="38"/>
      <c r="F59" s="109"/>
      <c r="G59" s="98"/>
      <c r="H59" s="98"/>
      <c r="I59" s="110"/>
      <c r="J59" s="46"/>
      <c r="K59" s="34"/>
      <c r="L59" s="34"/>
      <c r="M59" s="28"/>
    </row>
    <row r="60" spans="1:13" ht="12.75">
      <c r="A60" s="72" t="s">
        <v>46</v>
      </c>
      <c r="B60" s="103">
        <v>95.35083</v>
      </c>
      <c r="C60" s="72">
        <v>104.551221</v>
      </c>
      <c r="D60" s="72">
        <v>58.911358</v>
      </c>
      <c r="E60" s="72">
        <v>-1715.382717</v>
      </c>
      <c r="F60" s="103">
        <v>80.7260575629</v>
      </c>
      <c r="G60" s="95">
        <v>110.3318914418</v>
      </c>
      <c r="H60" s="95">
        <v>104.7019634683</v>
      </c>
      <c r="I60" s="104">
        <v>0.9650852621999988</v>
      </c>
      <c r="J60" s="84"/>
      <c r="K60" s="34"/>
      <c r="L60" s="34"/>
      <c r="M60" s="28"/>
    </row>
    <row r="61" spans="1:13" ht="12">
      <c r="A61" s="79" t="s">
        <v>6</v>
      </c>
      <c r="B61" s="105">
        <v>-29.544764999999998</v>
      </c>
      <c r="C61" s="78">
        <v>-33.975354</v>
      </c>
      <c r="D61" s="78">
        <v>-15.585666</v>
      </c>
      <c r="E61" s="78">
        <v>566.848158</v>
      </c>
      <c r="F61" s="105">
        <v>-25.823917861600002</v>
      </c>
      <c r="G61" s="100">
        <v>-29.4818275958</v>
      </c>
      <c r="H61" s="100">
        <v>-25.854919939</v>
      </c>
      <c r="I61" s="106">
        <v>14.127431530099999</v>
      </c>
      <c r="J61" s="82"/>
      <c r="K61" s="34"/>
      <c r="L61" s="34"/>
      <c r="M61" s="28"/>
    </row>
    <row r="62" spans="1:13" ht="6" customHeight="1">
      <c r="A62" s="38"/>
      <c r="B62" s="111"/>
      <c r="C62" s="51"/>
      <c r="D62" s="51"/>
      <c r="E62" s="51"/>
      <c r="F62" s="111"/>
      <c r="G62" s="99"/>
      <c r="H62" s="99"/>
      <c r="I62" s="112"/>
      <c r="J62" s="89"/>
      <c r="K62" s="34"/>
      <c r="L62" s="34"/>
      <c r="M62" s="28"/>
    </row>
    <row r="63" spans="1:13" ht="12.75">
      <c r="A63" s="72" t="s">
        <v>47</v>
      </c>
      <c r="B63" s="103">
        <v>65.806066</v>
      </c>
      <c r="C63" s="72">
        <v>70.575868</v>
      </c>
      <c r="D63" s="72">
        <v>43.325692</v>
      </c>
      <c r="E63" s="72">
        <v>-1148.534559</v>
      </c>
      <c r="F63" s="103">
        <v>54.9021397013</v>
      </c>
      <c r="G63" s="95">
        <v>80.8500638461</v>
      </c>
      <c r="H63" s="95">
        <v>78.8470435294</v>
      </c>
      <c r="I63" s="104">
        <v>15.092516792300001</v>
      </c>
      <c r="J63" s="84"/>
      <c r="K63" s="34"/>
      <c r="L63" s="34"/>
      <c r="M63" s="28"/>
    </row>
    <row r="64" spans="1:13" ht="12">
      <c r="A64" s="79" t="s">
        <v>7</v>
      </c>
      <c r="B64" s="105">
        <v>0</v>
      </c>
      <c r="C64" s="78">
        <v>-0.001948</v>
      </c>
      <c r="D64" s="78">
        <v>-0.002046</v>
      </c>
      <c r="E64" s="78">
        <v>-0.001103</v>
      </c>
      <c r="F64" s="105">
        <v>-0.0008116666</v>
      </c>
      <c r="G64" s="100">
        <v>-0.0009467734000000001</v>
      </c>
      <c r="H64" s="100">
        <v>3.833889999999994E-05</v>
      </c>
      <c r="I64" s="106">
        <v>-0.0019587846999999997</v>
      </c>
      <c r="J64" s="82"/>
      <c r="K64" s="34"/>
      <c r="L64" s="34"/>
      <c r="M64" s="28"/>
    </row>
    <row r="65" spans="1:13" ht="6" customHeight="1">
      <c r="A65" s="38"/>
      <c r="B65" s="111"/>
      <c r="C65" s="51"/>
      <c r="D65" s="51"/>
      <c r="E65" s="51"/>
      <c r="F65" s="111"/>
      <c r="G65" s="99"/>
      <c r="H65" s="99"/>
      <c r="I65" s="112"/>
      <c r="J65" s="89"/>
      <c r="K65" s="34"/>
      <c r="L65" s="34"/>
      <c r="M65" s="28"/>
    </row>
    <row r="66" spans="1:13" ht="12.75">
      <c r="A66" s="72" t="s">
        <v>48</v>
      </c>
      <c r="B66" s="103">
        <v>65.806066</v>
      </c>
      <c r="C66" s="72">
        <v>70.57391999999999</v>
      </c>
      <c r="D66" s="72">
        <v>43.323645</v>
      </c>
      <c r="E66" s="72">
        <v>-1148.535662</v>
      </c>
      <c r="F66" s="103">
        <v>54.9013280347</v>
      </c>
      <c r="G66" s="95">
        <v>80.84911707250001</v>
      </c>
      <c r="H66" s="95">
        <v>78.8470818683</v>
      </c>
      <c r="I66" s="104">
        <v>15.090558007600002</v>
      </c>
      <c r="J66" s="84"/>
      <c r="K66" s="34"/>
      <c r="L66" s="34"/>
      <c r="M66" s="28"/>
    </row>
    <row r="67" spans="1:13" ht="12">
      <c r="A67" s="79" t="s">
        <v>53</v>
      </c>
      <c r="B67" s="105">
        <v>0</v>
      </c>
      <c r="C67" s="78">
        <v>0</v>
      </c>
      <c r="D67" s="78">
        <v>0</v>
      </c>
      <c r="E67" s="78">
        <v>-1070.585229</v>
      </c>
      <c r="F67" s="105">
        <v>0</v>
      </c>
      <c r="G67" s="100">
        <v>0</v>
      </c>
      <c r="H67" s="100">
        <v>0</v>
      </c>
      <c r="I67" s="106">
        <v>0</v>
      </c>
      <c r="J67" s="82"/>
      <c r="K67" s="34"/>
      <c r="L67" s="34"/>
      <c r="M67" s="28"/>
    </row>
    <row r="68" spans="1:13" s="12" customFormat="1" ht="6.75" customHeight="1">
      <c r="A68" s="4"/>
      <c r="B68" s="111"/>
      <c r="C68" s="29"/>
      <c r="D68" s="29"/>
      <c r="E68" s="29"/>
      <c r="F68" s="121"/>
      <c r="G68" s="122"/>
      <c r="H68" s="122"/>
      <c r="I68" s="123"/>
      <c r="J68" s="32"/>
      <c r="K68" s="34"/>
      <c r="L68" s="34"/>
      <c r="M68" s="28"/>
    </row>
    <row r="69" spans="1:13" ht="12.75">
      <c r="A69" s="72" t="s">
        <v>49</v>
      </c>
      <c r="B69" s="103">
        <v>65.806066</v>
      </c>
      <c r="C69" s="72">
        <v>70.57391999999999</v>
      </c>
      <c r="D69" s="72">
        <v>43.323645</v>
      </c>
      <c r="E69" s="72">
        <v>-77.95043299999999</v>
      </c>
      <c r="F69" s="103">
        <v>54.9013280347</v>
      </c>
      <c r="G69" s="95">
        <v>80.84911707250001</v>
      </c>
      <c r="H69" s="95">
        <v>78.8470818683</v>
      </c>
      <c r="I69" s="104">
        <v>15.090558007600002</v>
      </c>
      <c r="J69" s="84"/>
      <c r="K69" s="34"/>
      <c r="L69" s="34"/>
      <c r="M69" s="28"/>
    </row>
    <row r="70" s="83" customFormat="1" ht="9.75">
      <c r="A70" s="83" t="s">
        <v>39</v>
      </c>
    </row>
    <row r="71" s="83" customFormat="1" ht="9.75">
      <c r="A71" s="83" t="s">
        <v>38</v>
      </c>
    </row>
    <row r="72" spans="1:13" s="12" customFormat="1" ht="15.75">
      <c r="A72" s="33"/>
      <c r="G72" s="30"/>
      <c r="H72" s="30"/>
      <c r="I72" s="30"/>
      <c r="J72" s="30"/>
      <c r="K72" s="28"/>
      <c r="L72" s="28"/>
      <c r="M72" s="28"/>
    </row>
  </sheetData>
  <sheetProtection/>
  <mergeCells count="4">
    <mergeCell ref="B7:E7"/>
    <mergeCell ref="B42:E42"/>
    <mergeCell ref="F7:I7"/>
    <mergeCell ref="F42:I42"/>
  </mergeCells>
  <conditionalFormatting sqref="J9:Q34">
    <cfRule type="cellIs" priority="1" dxfId="0" operator="notEqual" stopIfTrue="1">
      <formula>$J$80</formula>
    </cfRule>
  </conditionalFormatting>
  <printOptions/>
  <pageMargins left="0.75" right="0.75" top="1" bottom="1" header="0" footer="0"/>
  <pageSetup horizontalDpi="600" verticalDpi="600" orientation="portrait" paperSize="9" scale="63" r:id="rId2"/>
  <rowBreaks count="1" manualBreakCount="1">
    <brk id="37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Q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8.00390625" style="4" customWidth="1"/>
    <col min="2" max="2" width="9.8515625" style="0" customWidth="1"/>
    <col min="3" max="6" width="9.7109375" style="0" customWidth="1"/>
    <col min="7" max="7" width="9.8515625" style="23" customWidth="1"/>
    <col min="8" max="8" width="9.57421875" style="23" customWidth="1"/>
    <col min="9" max="9" width="10.421875" style="23" customWidth="1"/>
  </cols>
  <sheetData>
    <row r="1" ht="19.5">
      <c r="A1" s="65" t="s">
        <v>28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17" ht="12.75">
      <c r="A9" s="72" t="s">
        <v>42</v>
      </c>
      <c r="B9" s="103">
        <v>-2.3381930000000004</v>
      </c>
      <c r="C9" s="72">
        <v>147.351082</v>
      </c>
      <c r="D9" s="72">
        <v>132.155018</v>
      </c>
      <c r="E9" s="72">
        <v>94.649898</v>
      </c>
      <c r="F9" s="103">
        <v>147.71663900000001</v>
      </c>
      <c r="G9" s="95">
        <v>126.85215399999998</v>
      </c>
      <c r="H9" s="95">
        <v>-48.857428</v>
      </c>
      <c r="I9" s="104">
        <v>-104.807766</v>
      </c>
      <c r="J9" s="28"/>
      <c r="K9" s="28"/>
      <c r="L9" s="28"/>
      <c r="M9" s="28"/>
      <c r="N9" s="28"/>
      <c r="O9" s="28"/>
      <c r="P9" s="28"/>
      <c r="Q9" s="28"/>
    </row>
    <row r="10" spans="1:17" ht="12">
      <c r="A10" s="79" t="s">
        <v>30</v>
      </c>
      <c r="B10" s="105">
        <v>-46.437877</v>
      </c>
      <c r="C10" s="78">
        <v>-71.09982099999999</v>
      </c>
      <c r="D10" s="78">
        <v>-41.30191599999999</v>
      </c>
      <c r="E10" s="78">
        <v>6.425083000000001</v>
      </c>
      <c r="F10" s="105">
        <v>-47.218795</v>
      </c>
      <c r="G10" s="96">
        <v>-60.657279</v>
      </c>
      <c r="H10" s="96">
        <v>-51.012485999999996</v>
      </c>
      <c r="I10" s="114">
        <v>-52.42935799999999</v>
      </c>
      <c r="J10" s="28"/>
      <c r="K10" s="28"/>
      <c r="L10" s="28"/>
      <c r="M10" s="28"/>
      <c r="N10" s="28"/>
      <c r="O10" s="28"/>
      <c r="P10" s="28"/>
      <c r="Q10" s="28"/>
    </row>
    <row r="11" spans="1:17" ht="12">
      <c r="A11" s="79" t="s">
        <v>2</v>
      </c>
      <c r="B11" s="105">
        <v>-53.312704</v>
      </c>
      <c r="C11" s="78">
        <v>127.681937</v>
      </c>
      <c r="D11" s="78">
        <v>102.67944299999999</v>
      </c>
      <c r="E11" s="78">
        <v>303.08891900000003</v>
      </c>
      <c r="F11" s="105">
        <v>209.785819</v>
      </c>
      <c r="G11" s="96">
        <v>191.162224</v>
      </c>
      <c r="H11" s="96">
        <v>205.970529</v>
      </c>
      <c r="I11" s="114">
        <v>88.917067</v>
      </c>
      <c r="J11" s="28"/>
      <c r="K11" s="28"/>
      <c r="L11" s="28"/>
      <c r="M11" s="28"/>
      <c r="N11" s="28"/>
      <c r="O11" s="28"/>
      <c r="P11" s="28"/>
      <c r="Q11" s="28"/>
    </row>
    <row r="12" spans="1:17" ht="12">
      <c r="A12" s="79" t="s">
        <v>3</v>
      </c>
      <c r="B12" s="105">
        <v>40.236198</v>
      </c>
      <c r="C12" s="78">
        <v>192.957823</v>
      </c>
      <c r="D12" s="78">
        <v>66.227889</v>
      </c>
      <c r="E12" s="78">
        <v>-80.04638600000001</v>
      </c>
      <c r="F12" s="105">
        <v>-1.8272629999999999</v>
      </c>
      <c r="G12" s="96">
        <v>162.789163</v>
      </c>
      <c r="H12" s="96">
        <v>22.620831000000003</v>
      </c>
      <c r="I12" s="114">
        <v>142.52143900000002</v>
      </c>
      <c r="J12" s="28"/>
      <c r="K12" s="28"/>
      <c r="L12" s="28"/>
      <c r="M12" s="28"/>
      <c r="N12" s="28"/>
      <c r="O12" s="28"/>
      <c r="P12" s="28"/>
      <c r="Q12" s="28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72" t="s">
        <v>43</v>
      </c>
      <c r="B14" s="103">
        <v>-61.85257599999999</v>
      </c>
      <c r="C14" s="72">
        <v>396.89102099999997</v>
      </c>
      <c r="D14" s="72">
        <v>259.760434</v>
      </c>
      <c r="E14" s="72">
        <v>324.117514</v>
      </c>
      <c r="F14" s="103">
        <v>308.45640000000003</v>
      </c>
      <c r="G14" s="95">
        <v>420.146262</v>
      </c>
      <c r="H14" s="95">
        <v>128.721446</v>
      </c>
      <c r="I14" s="104">
        <v>74.201382</v>
      </c>
      <c r="J14" s="28"/>
      <c r="K14" s="28"/>
      <c r="L14" s="28"/>
      <c r="M14" s="28"/>
      <c r="N14" s="28"/>
      <c r="O14" s="28"/>
      <c r="P14" s="28"/>
      <c r="Q14" s="28"/>
    </row>
    <row r="15" spans="1:17" ht="12">
      <c r="A15" s="79" t="s">
        <v>31</v>
      </c>
      <c r="B15" s="105">
        <v>-175.353829</v>
      </c>
      <c r="C15" s="78">
        <v>-162.699805</v>
      </c>
      <c r="D15" s="78">
        <v>-167.626578</v>
      </c>
      <c r="E15" s="78">
        <v>-233.078368</v>
      </c>
      <c r="F15" s="105">
        <v>-183.75321300000002</v>
      </c>
      <c r="G15" s="96">
        <v>-215.36670900000001</v>
      </c>
      <c r="H15" s="96">
        <v>-198.44636200000002</v>
      </c>
      <c r="I15" s="114">
        <v>-175.980454</v>
      </c>
      <c r="J15" s="28"/>
      <c r="K15" s="28"/>
      <c r="L15" s="28"/>
      <c r="M15" s="28"/>
      <c r="N15" s="28"/>
      <c r="O15" s="28"/>
      <c r="P15" s="28"/>
      <c r="Q15" s="28"/>
    </row>
    <row r="16" spans="1:17" ht="12">
      <c r="A16" s="79" t="s">
        <v>32</v>
      </c>
      <c r="B16" s="105">
        <v>-129.04618699999997</v>
      </c>
      <c r="C16" s="78">
        <v>-111.28164799999999</v>
      </c>
      <c r="D16" s="78">
        <v>-116.982026</v>
      </c>
      <c r="E16" s="78">
        <v>-186.905495</v>
      </c>
      <c r="F16" s="105">
        <v>-132.483584</v>
      </c>
      <c r="G16" s="96">
        <v>-158.718116</v>
      </c>
      <c r="H16" s="96">
        <v>-139.61949299999998</v>
      </c>
      <c r="I16" s="114">
        <v>-113.27121700000001</v>
      </c>
      <c r="J16" s="28"/>
      <c r="K16" s="28"/>
      <c r="L16" s="28"/>
      <c r="M16" s="28"/>
      <c r="N16" s="28"/>
      <c r="O16" s="28"/>
      <c r="P16" s="28"/>
      <c r="Q16" s="28"/>
    </row>
    <row r="17" spans="1:17" ht="12">
      <c r="A17" s="79" t="s">
        <v>34</v>
      </c>
      <c r="B17" s="105">
        <v>-131.912857</v>
      </c>
      <c r="C17" s="78">
        <v>-122.774375</v>
      </c>
      <c r="D17" s="78">
        <v>-127.391073</v>
      </c>
      <c r="E17" s="78">
        <v>-151.447956</v>
      </c>
      <c r="F17" s="105">
        <v>-113.51202</v>
      </c>
      <c r="G17" s="96">
        <v>-120.370849</v>
      </c>
      <c r="H17" s="96">
        <v>-109.707125</v>
      </c>
      <c r="I17" s="114">
        <v>-116.048672</v>
      </c>
      <c r="J17" s="28"/>
      <c r="K17" s="28"/>
      <c r="L17" s="28"/>
      <c r="M17" s="28"/>
      <c r="N17" s="28"/>
      <c r="O17" s="28"/>
      <c r="P17" s="28"/>
      <c r="Q17" s="28"/>
    </row>
    <row r="18" spans="1:17" ht="12">
      <c r="A18" s="79" t="s">
        <v>35</v>
      </c>
      <c r="B18" s="105">
        <v>2.8666700000000005</v>
      </c>
      <c r="C18" s="78">
        <v>11.492727</v>
      </c>
      <c r="D18" s="78">
        <v>10.409047000000001</v>
      </c>
      <c r="E18" s="78">
        <v>-35.457539</v>
      </c>
      <c r="F18" s="105">
        <v>-18.971563999999997</v>
      </c>
      <c r="G18" s="96">
        <v>-38.347267</v>
      </c>
      <c r="H18" s="96">
        <v>-29.912368</v>
      </c>
      <c r="I18" s="114">
        <v>2.7774549999999962</v>
      </c>
      <c r="J18" s="28"/>
      <c r="K18" s="28"/>
      <c r="L18" s="28"/>
      <c r="M18" s="28"/>
      <c r="N18" s="28"/>
      <c r="O18" s="28"/>
      <c r="P18" s="28"/>
      <c r="Q18" s="28"/>
    </row>
    <row r="19" spans="1:17" ht="12">
      <c r="A19" s="79" t="s">
        <v>33</v>
      </c>
      <c r="B19" s="105">
        <v>-46.307642</v>
      </c>
      <c r="C19" s="78">
        <v>-51.418156999999994</v>
      </c>
      <c r="D19" s="78">
        <v>-50.644552</v>
      </c>
      <c r="E19" s="78">
        <v>-46.172873</v>
      </c>
      <c r="F19" s="105">
        <v>-51.269628999999995</v>
      </c>
      <c r="G19" s="96">
        <v>-56.648593000000005</v>
      </c>
      <c r="H19" s="96">
        <v>-58.826869</v>
      </c>
      <c r="I19" s="114">
        <v>-62.709237</v>
      </c>
      <c r="J19" s="28"/>
      <c r="K19" s="28"/>
      <c r="L19" s="28"/>
      <c r="M19" s="28"/>
      <c r="N19" s="28"/>
      <c r="O19" s="28"/>
      <c r="P19" s="28"/>
      <c r="Q19" s="28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72" t="s">
        <v>44</v>
      </c>
      <c r="B21" s="103">
        <v>-237.206405</v>
      </c>
      <c r="C21" s="72">
        <v>234.191216</v>
      </c>
      <c r="D21" s="72">
        <v>92.133856</v>
      </c>
      <c r="E21" s="72">
        <v>91.03914600000002</v>
      </c>
      <c r="F21" s="103">
        <v>124.703187</v>
      </c>
      <c r="G21" s="95">
        <v>204.77955300000002</v>
      </c>
      <c r="H21" s="95">
        <v>-69.72491600000001</v>
      </c>
      <c r="I21" s="104">
        <v>-101.779072</v>
      </c>
      <c r="J21" s="28"/>
      <c r="K21" s="28"/>
      <c r="L21" s="28"/>
      <c r="M21" s="28"/>
      <c r="N21" s="28"/>
      <c r="O21" s="28"/>
      <c r="P21" s="28"/>
      <c r="Q21" s="28"/>
    </row>
    <row r="22" spans="1:17" ht="12">
      <c r="A22" s="79" t="s">
        <v>4</v>
      </c>
      <c r="B22" s="105">
        <v>-54.47756</v>
      </c>
      <c r="C22" s="78">
        <v>-53.70295899999999</v>
      </c>
      <c r="D22" s="78">
        <v>-80.16561300000001</v>
      </c>
      <c r="E22" s="78">
        <v>-38.148437999999985</v>
      </c>
      <c r="F22" s="105">
        <v>-282.16399</v>
      </c>
      <c r="G22" s="96">
        <v>-481.327094</v>
      </c>
      <c r="H22" s="96">
        <v>-152.831777</v>
      </c>
      <c r="I22" s="114">
        <v>-44.65342799999999</v>
      </c>
      <c r="J22" s="28"/>
      <c r="K22" s="28"/>
      <c r="L22" s="28"/>
      <c r="M22" s="28"/>
      <c r="N22" s="28"/>
      <c r="O22" s="28"/>
      <c r="P22" s="28"/>
      <c r="Q22" s="28"/>
    </row>
    <row r="23" spans="1:17" ht="12">
      <c r="A23" s="79" t="s">
        <v>5</v>
      </c>
      <c r="B23" s="105">
        <v>9.694214999999994</v>
      </c>
      <c r="C23" s="78">
        <v>-235.61325600000004</v>
      </c>
      <c r="D23" s="78">
        <v>-77.94555299999999</v>
      </c>
      <c r="E23" s="78">
        <v>-333.197231</v>
      </c>
      <c r="F23" s="105">
        <v>-150.909515</v>
      </c>
      <c r="G23" s="96">
        <v>-161.556449</v>
      </c>
      <c r="H23" s="96">
        <v>-218.66403300000002</v>
      </c>
      <c r="I23" s="114">
        <v>-338.88210100000003</v>
      </c>
      <c r="J23" s="28"/>
      <c r="K23" s="28"/>
      <c r="L23" s="28"/>
      <c r="M23" s="28"/>
      <c r="N23" s="28"/>
      <c r="O23" s="28"/>
      <c r="P23" s="28"/>
      <c r="Q23" s="28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72" t="s">
        <v>46</v>
      </c>
      <c r="B25" s="103">
        <v>-281.98974999999996</v>
      </c>
      <c r="C25" s="72">
        <v>-55.124999</v>
      </c>
      <c r="D25" s="72">
        <v>-65.97731</v>
      </c>
      <c r="E25" s="72">
        <v>-280.306523</v>
      </c>
      <c r="F25" s="103">
        <v>-308.3703189738</v>
      </c>
      <c r="G25" s="95">
        <v>-438.1039856819</v>
      </c>
      <c r="H25" s="95">
        <v>-441.2207283443</v>
      </c>
      <c r="I25" s="104">
        <v>-485.31460000000004</v>
      </c>
      <c r="J25" s="28"/>
      <c r="K25" s="28"/>
      <c r="L25" s="28"/>
      <c r="M25" s="28"/>
      <c r="N25" s="28"/>
      <c r="O25" s="28"/>
      <c r="P25" s="28"/>
      <c r="Q25" s="28"/>
    </row>
    <row r="26" spans="1:17" ht="12">
      <c r="A26" s="79" t="s">
        <v>6</v>
      </c>
      <c r="B26" s="105">
        <v>79.23613099999999</v>
      </c>
      <c r="C26" s="78">
        <v>103.397977</v>
      </c>
      <c r="D26" s="78">
        <v>89.182416</v>
      </c>
      <c r="E26" s="78">
        <v>147.440143</v>
      </c>
      <c r="F26" s="105">
        <v>71.46906999999999</v>
      </c>
      <c r="G26" s="96">
        <v>156.135668</v>
      </c>
      <c r="H26" s="96">
        <v>145.229468</v>
      </c>
      <c r="I26" s="114">
        <v>227.630904</v>
      </c>
      <c r="J26" s="28"/>
      <c r="K26" s="28"/>
      <c r="L26" s="28"/>
      <c r="M26" s="28"/>
      <c r="N26" s="28"/>
      <c r="O26" s="28"/>
      <c r="P26" s="28"/>
      <c r="Q26" s="28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72" t="s">
        <v>47</v>
      </c>
      <c r="B28" s="103">
        <v>-202.753619</v>
      </c>
      <c r="C28" s="72">
        <v>48.27297800000001</v>
      </c>
      <c r="D28" s="72">
        <v>23.205106</v>
      </c>
      <c r="E28" s="72">
        <v>-132.86638</v>
      </c>
      <c r="F28" s="103">
        <v>-236.9012489738</v>
      </c>
      <c r="G28" s="95">
        <v>-281.9683176819</v>
      </c>
      <c r="H28" s="95">
        <v>-295.9912603443</v>
      </c>
      <c r="I28" s="104">
        <v>-257.683696</v>
      </c>
      <c r="J28" s="28"/>
      <c r="K28" s="28"/>
      <c r="L28" s="28"/>
      <c r="M28" s="28"/>
      <c r="N28" s="28"/>
      <c r="O28" s="28"/>
      <c r="P28" s="28"/>
      <c r="Q28" s="28"/>
    </row>
    <row r="29" spans="1:17" ht="12">
      <c r="A29" s="79" t="s">
        <v>7</v>
      </c>
      <c r="B29" s="105">
        <v>-12.68556</v>
      </c>
      <c r="C29" s="78">
        <v>-12.57373</v>
      </c>
      <c r="D29" s="78">
        <v>-14.52241</v>
      </c>
      <c r="E29" s="78">
        <v>52.45190000000001</v>
      </c>
      <c r="F29" s="105">
        <v>2.21928</v>
      </c>
      <c r="G29" s="96">
        <v>10.2186</v>
      </c>
      <c r="H29" s="96">
        <v>-5.550419999999999</v>
      </c>
      <c r="I29" s="114">
        <v>-6.606920000000001</v>
      </c>
      <c r="J29" s="28"/>
      <c r="K29" s="28"/>
      <c r="L29" s="28"/>
      <c r="M29" s="28"/>
      <c r="N29" s="28"/>
      <c r="O29" s="28"/>
      <c r="P29" s="28"/>
      <c r="Q29" s="28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72" t="s">
        <v>48</v>
      </c>
      <c r="B31" s="103">
        <v>-215.43917900000002</v>
      </c>
      <c r="C31" s="72">
        <v>35.699248</v>
      </c>
      <c r="D31" s="72">
        <v>8.682696</v>
      </c>
      <c r="E31" s="72">
        <v>-80.41448</v>
      </c>
      <c r="F31" s="103">
        <v>-234.6819689738</v>
      </c>
      <c r="G31" s="95">
        <v>-271.74971768190005</v>
      </c>
      <c r="H31" s="95">
        <v>-301.5416803443</v>
      </c>
      <c r="I31" s="104">
        <v>-264.290616</v>
      </c>
      <c r="J31" s="28"/>
      <c r="K31" s="28"/>
      <c r="L31" s="28"/>
      <c r="M31" s="28"/>
      <c r="N31" s="28"/>
      <c r="O31" s="28"/>
      <c r="P31" s="28"/>
      <c r="Q31" s="28"/>
    </row>
    <row r="32" spans="1:17" ht="12">
      <c r="A32" s="7"/>
      <c r="B32" s="15"/>
      <c r="C32" s="15"/>
      <c r="D32" s="15"/>
      <c r="E32" s="15"/>
      <c r="F32" s="15"/>
      <c r="G32" s="15"/>
      <c r="H32" s="15"/>
      <c r="I32" s="15"/>
      <c r="J32" s="28"/>
      <c r="K32" s="28"/>
      <c r="L32" s="28"/>
      <c r="M32" s="28"/>
      <c r="N32" s="28"/>
      <c r="O32" s="28"/>
      <c r="P32" s="28"/>
      <c r="Q32" s="28"/>
    </row>
    <row r="33" spans="2:13" ht="9" customHeight="1">
      <c r="B33" s="15"/>
      <c r="C33" s="15"/>
      <c r="D33" s="15"/>
      <c r="E33" s="15"/>
      <c r="F33" s="15"/>
      <c r="G33" s="15"/>
      <c r="H33" s="15"/>
      <c r="I33" s="15"/>
      <c r="J33" s="28"/>
      <c r="K33" s="28"/>
      <c r="L33" s="28"/>
      <c r="M33" s="28"/>
    </row>
    <row r="34" spans="2:13" ht="9" customHeight="1">
      <c r="B34" s="15"/>
      <c r="C34" s="15"/>
      <c r="D34" s="15"/>
      <c r="E34" s="15"/>
      <c r="F34" s="15"/>
      <c r="G34" s="15"/>
      <c r="H34" s="15"/>
      <c r="I34" s="15"/>
      <c r="J34" s="28"/>
      <c r="K34" s="28"/>
      <c r="L34" s="28"/>
      <c r="M34" s="28"/>
    </row>
    <row r="35" spans="1:13" s="5" customFormat="1" ht="12">
      <c r="A35" s="31"/>
      <c r="G35" s="4"/>
      <c r="H35" s="4"/>
      <c r="I35" s="4"/>
      <c r="J35" s="28"/>
      <c r="K35" s="28"/>
      <c r="L35" s="28"/>
      <c r="M35" s="28"/>
    </row>
    <row r="36" spans="1:13" s="5" customFormat="1" ht="12">
      <c r="A36" s="31"/>
      <c r="G36" s="4"/>
      <c r="H36" s="4"/>
      <c r="I36" s="4"/>
      <c r="J36" s="28"/>
      <c r="K36" s="28"/>
      <c r="L36" s="28"/>
      <c r="M36" s="28"/>
    </row>
    <row r="37" spans="10:13" ht="12">
      <c r="J37" s="28"/>
      <c r="K37" s="28"/>
      <c r="L37" s="28"/>
      <c r="M37" s="28"/>
    </row>
    <row r="38" spans="2:13" ht="12">
      <c r="B38" s="13"/>
      <c r="C38" s="13"/>
      <c r="D38" s="13"/>
      <c r="E38" s="13"/>
      <c r="F38" s="13"/>
      <c r="J38" s="28"/>
      <c r="K38" s="28"/>
      <c r="L38" s="28"/>
      <c r="M38" s="28"/>
    </row>
    <row r="39" spans="2:13" ht="6" customHeight="1">
      <c r="B39" s="13"/>
      <c r="C39" s="13"/>
      <c r="D39" s="13"/>
      <c r="E39" s="13"/>
      <c r="F39" s="13"/>
      <c r="J39" s="28"/>
      <c r="K39" s="28"/>
      <c r="L39" s="28"/>
      <c r="M39" s="28"/>
    </row>
    <row r="40" spans="2:13" ht="12">
      <c r="B40" s="13"/>
      <c r="C40" s="13"/>
      <c r="D40" s="13"/>
      <c r="E40" s="13"/>
      <c r="F40" s="13"/>
      <c r="J40" s="28"/>
      <c r="K40" s="28"/>
      <c r="L40" s="28"/>
      <c r="M40" s="28"/>
    </row>
    <row r="41" spans="1:13" ht="12">
      <c r="A41" s="8"/>
      <c r="B41" s="13"/>
      <c r="C41" s="13"/>
      <c r="D41" s="13"/>
      <c r="E41" s="13"/>
      <c r="F41" s="13"/>
      <c r="J41" s="28"/>
      <c r="K41" s="28"/>
      <c r="L41" s="28"/>
      <c r="M41" s="28"/>
    </row>
    <row r="42" spans="1:13" ht="12">
      <c r="A42" s="8"/>
      <c r="B42" s="13"/>
      <c r="C42" s="13"/>
      <c r="D42" s="13"/>
      <c r="E42" s="13"/>
      <c r="F42" s="13"/>
      <c r="J42" s="28"/>
      <c r="K42" s="28"/>
      <c r="L42" s="28"/>
      <c r="M42" s="28"/>
    </row>
    <row r="43" spans="1:13" ht="12">
      <c r="A43" s="8"/>
      <c r="B43" s="13"/>
      <c r="C43" s="13"/>
      <c r="D43" s="13"/>
      <c r="E43" s="13"/>
      <c r="F43" s="13"/>
      <c r="J43" s="28"/>
      <c r="K43" s="28"/>
      <c r="L43" s="28"/>
      <c r="M43" s="28"/>
    </row>
    <row r="44" spans="1:13" ht="12">
      <c r="A44" s="8"/>
      <c r="B44" s="13"/>
      <c r="C44" s="13"/>
      <c r="D44" s="13"/>
      <c r="E44" s="13"/>
      <c r="F44" s="13"/>
      <c r="J44" s="28"/>
      <c r="K44" s="28"/>
      <c r="L44" s="28"/>
      <c r="M44" s="28"/>
    </row>
    <row r="45" spans="1:13" ht="12">
      <c r="A45" s="8"/>
      <c r="B45" s="13"/>
      <c r="C45" s="13"/>
      <c r="D45" s="13"/>
      <c r="E45" s="13"/>
      <c r="F45" s="13"/>
      <c r="J45" s="28"/>
      <c r="K45" s="28"/>
      <c r="L45" s="28"/>
      <c r="M45" s="28"/>
    </row>
    <row r="46" spans="10:13" ht="6" customHeight="1">
      <c r="J46" s="28"/>
      <c r="K46" s="28"/>
      <c r="L46" s="28"/>
      <c r="M46" s="28"/>
    </row>
    <row r="47" spans="2:13" ht="12">
      <c r="B47" s="13"/>
      <c r="C47" s="13"/>
      <c r="D47" s="13"/>
      <c r="E47" s="13"/>
      <c r="F47" s="13"/>
      <c r="J47" s="28"/>
      <c r="K47" s="28"/>
      <c r="L47" s="28"/>
      <c r="M47" s="28"/>
    </row>
    <row r="48" spans="1:13" ht="12">
      <c r="A48" s="25"/>
      <c r="B48" s="13"/>
      <c r="C48" s="13"/>
      <c r="D48" s="13"/>
      <c r="E48" s="13"/>
      <c r="F48" s="13"/>
      <c r="J48" s="28"/>
      <c r="K48" s="28"/>
      <c r="L48" s="28"/>
      <c r="M48" s="28"/>
    </row>
    <row r="49" spans="10:13" ht="6" customHeight="1">
      <c r="J49" s="28"/>
      <c r="K49" s="28"/>
      <c r="L49" s="28"/>
      <c r="M49" s="28"/>
    </row>
    <row r="50" spans="1:13" ht="12">
      <c r="A50" s="8"/>
      <c r="B50" s="16"/>
      <c r="C50" s="16"/>
      <c r="D50" s="16"/>
      <c r="E50" s="16"/>
      <c r="F50" s="16"/>
      <c r="J50" s="28"/>
      <c r="K50" s="28"/>
      <c r="L50" s="28"/>
      <c r="M50" s="28"/>
    </row>
    <row r="51" spans="1:13" ht="12">
      <c r="A51" s="25"/>
      <c r="B51" s="16"/>
      <c r="C51" s="16"/>
      <c r="D51" s="16"/>
      <c r="E51" s="16"/>
      <c r="F51" s="16"/>
      <c r="J51" s="28"/>
      <c r="K51" s="28"/>
      <c r="L51" s="28"/>
      <c r="M51" s="28"/>
    </row>
    <row r="52" spans="1:13" ht="12">
      <c r="A52" s="25"/>
      <c r="B52" s="16"/>
      <c r="C52" s="16"/>
      <c r="D52" s="16"/>
      <c r="E52" s="16"/>
      <c r="F52" s="16"/>
      <c r="J52" s="28"/>
      <c r="K52" s="28"/>
      <c r="L52" s="28"/>
      <c r="M52" s="28"/>
    </row>
    <row r="53" spans="1:13" ht="12">
      <c r="A53" s="8"/>
      <c r="B53" s="16"/>
      <c r="C53" s="16"/>
      <c r="D53" s="16"/>
      <c r="E53" s="16"/>
      <c r="F53" s="16"/>
      <c r="J53" s="28"/>
      <c r="K53" s="28"/>
      <c r="L53" s="28"/>
      <c r="M53" s="28"/>
    </row>
    <row r="54" spans="1:13" ht="12">
      <c r="A54" s="8"/>
      <c r="B54" s="17"/>
      <c r="C54" s="17"/>
      <c r="D54" s="17"/>
      <c r="E54" s="17"/>
      <c r="F54" s="17"/>
      <c r="J54" s="28"/>
      <c r="K54" s="28"/>
      <c r="L54" s="28"/>
      <c r="M54" s="28"/>
    </row>
    <row r="55" spans="1:13" ht="12">
      <c r="A55" s="8"/>
      <c r="B55" s="18"/>
      <c r="C55" s="18"/>
      <c r="D55" s="18"/>
      <c r="E55" s="18"/>
      <c r="F55" s="18"/>
      <c r="J55" s="28"/>
      <c r="K55" s="28"/>
      <c r="L55" s="28"/>
      <c r="M55" s="28"/>
    </row>
    <row r="56" spans="10:13" ht="12">
      <c r="J56" s="28"/>
      <c r="K56" s="28"/>
      <c r="L56" s="28"/>
      <c r="M56" s="28"/>
    </row>
    <row r="57" spans="1:13" ht="12">
      <c r="A57" s="20"/>
      <c r="J57" s="28"/>
      <c r="K57" s="28"/>
      <c r="L57" s="28"/>
      <c r="M57" s="28"/>
    </row>
    <row r="58" spans="1:13" ht="12">
      <c r="A58" s="21"/>
      <c r="J58" s="28"/>
      <c r="K58" s="28"/>
      <c r="L58" s="28"/>
      <c r="M58" s="28"/>
    </row>
    <row r="59" spans="1:13" ht="12">
      <c r="A59" s="21"/>
      <c r="J59" s="28"/>
      <c r="K59" s="28"/>
      <c r="L59" s="28"/>
      <c r="M59" s="28"/>
    </row>
    <row r="60" spans="10:13" ht="12">
      <c r="J60" s="28"/>
      <c r="K60" s="28"/>
      <c r="L60" s="28"/>
      <c r="M60" s="28"/>
    </row>
    <row r="61" spans="10:13" ht="12">
      <c r="J61" s="28"/>
      <c r="K61" s="28"/>
      <c r="L61" s="28"/>
      <c r="M61" s="28"/>
    </row>
    <row r="62" spans="10:13" ht="12">
      <c r="J62" s="28"/>
      <c r="K62" s="28"/>
      <c r="L62" s="28"/>
      <c r="M62" s="28"/>
    </row>
    <row r="63" spans="10:13" ht="12">
      <c r="J63" s="28"/>
      <c r="K63" s="28"/>
      <c r="L63" s="28"/>
      <c r="M63" s="28"/>
    </row>
  </sheetData>
  <sheetProtection/>
  <mergeCells count="2">
    <mergeCell ref="B7:E7"/>
    <mergeCell ref="F7:I7"/>
  </mergeCells>
  <printOptions/>
  <pageMargins left="0.75" right="0.75" top="1" bottom="1" header="0" footer="0"/>
  <pageSetup horizontalDpi="600" verticalDpi="600" orientation="portrait" paperSize="9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8"/>
  <dimension ref="A1:U19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9.140625" style="38" customWidth="1"/>
    <col min="2" max="2" width="9.7109375" style="37" customWidth="1"/>
    <col min="3" max="3" width="10.57421875" style="37" customWidth="1"/>
    <col min="4" max="4" width="9.57421875" style="37" customWidth="1"/>
    <col min="5" max="5" width="9.140625" style="37" customWidth="1"/>
    <col min="6" max="6" width="9.7109375" style="37" customWidth="1" collapsed="1"/>
    <col min="7" max="7" width="10.57421875" style="37" customWidth="1"/>
    <col min="8" max="8" width="9.57421875" style="37" customWidth="1"/>
    <col min="9" max="16384" width="9.140625" style="37" customWidth="1"/>
  </cols>
  <sheetData>
    <row r="1" ht="19.5">
      <c r="A1" s="65" t="s">
        <v>62</v>
      </c>
    </row>
    <row r="2" ht="12.75" customHeight="1">
      <c r="A2" s="68"/>
    </row>
    <row r="4" spans="1:9" ht="18">
      <c r="A4" s="88" t="s">
        <v>1</v>
      </c>
      <c r="C4" s="39"/>
      <c r="D4" s="39"/>
      <c r="E4" s="39"/>
      <c r="G4" s="39"/>
      <c r="H4" s="39"/>
      <c r="I4" s="39"/>
    </row>
    <row r="5" spans="1:9" ht="12">
      <c r="A5" s="68" t="s">
        <v>22</v>
      </c>
      <c r="C5" s="39"/>
      <c r="D5" s="39"/>
      <c r="E5" s="39"/>
      <c r="G5" s="39"/>
      <c r="H5" s="39"/>
      <c r="I5" s="39"/>
    </row>
    <row r="6" ht="6" customHeight="1">
      <c r="A6" s="36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7" ht="12">
      <c r="A8" s="63"/>
      <c r="B8" s="101" t="s">
        <v>50</v>
      </c>
      <c r="C8" s="94" t="s">
        <v>8</v>
      </c>
      <c r="D8" s="94" t="s">
        <v>51</v>
      </c>
      <c r="E8" s="102" t="s">
        <v>9</v>
      </c>
      <c r="F8" s="101" t="s">
        <v>50</v>
      </c>
      <c r="G8" s="94" t="s">
        <v>8</v>
      </c>
      <c r="H8" s="94" t="s">
        <v>37</v>
      </c>
      <c r="I8" s="102" t="s">
        <v>9</v>
      </c>
      <c r="K8" s="40"/>
      <c r="L8" s="40"/>
      <c r="M8" s="40"/>
      <c r="N8" s="40"/>
      <c r="O8" s="40"/>
      <c r="P8" s="40"/>
      <c r="Q8" s="40"/>
    </row>
    <row r="9" spans="1:21" s="27" customFormat="1" ht="15" customHeight="1">
      <c r="A9" s="72" t="s">
        <v>42</v>
      </c>
      <c r="B9" s="103">
        <v>448.28141300000004</v>
      </c>
      <c r="C9" s="95">
        <v>528.319653</v>
      </c>
      <c r="D9" s="95">
        <v>432.38362099999995</v>
      </c>
      <c r="E9" s="104">
        <v>531.13278</v>
      </c>
      <c r="F9" s="103">
        <v>404.487042</v>
      </c>
      <c r="G9" s="95">
        <v>390.689695</v>
      </c>
      <c r="H9" s="95">
        <v>347.447893</v>
      </c>
      <c r="I9" s="104">
        <v>434.76529700000003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s="26" customFormat="1" ht="15" customHeight="1">
      <c r="A10" s="79" t="s">
        <v>30</v>
      </c>
      <c r="B10" s="105">
        <v>176.982866</v>
      </c>
      <c r="C10" s="100">
        <v>213.721327</v>
      </c>
      <c r="D10" s="100">
        <v>200.676559</v>
      </c>
      <c r="E10" s="106">
        <v>194.67222099999998</v>
      </c>
      <c r="F10" s="105">
        <v>212.750696</v>
      </c>
      <c r="G10" s="100">
        <v>207.121239</v>
      </c>
      <c r="H10" s="100">
        <v>198.750734</v>
      </c>
      <c r="I10" s="106">
        <v>223.20673499999998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s="26" customFormat="1" ht="15" customHeight="1">
      <c r="A11" s="79" t="s">
        <v>2</v>
      </c>
      <c r="B11" s="105">
        <v>243.68312799999998</v>
      </c>
      <c r="C11" s="100">
        <v>88.444502</v>
      </c>
      <c r="D11" s="100">
        <v>21.567226</v>
      </c>
      <c r="E11" s="106">
        <v>11.112681000000002</v>
      </c>
      <c r="F11" s="105">
        <v>185.36058899999998</v>
      </c>
      <c r="G11" s="100">
        <v>31.843834</v>
      </c>
      <c r="H11" s="100">
        <v>103.158959</v>
      </c>
      <c r="I11" s="106">
        <v>-23.484616000000003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s="26" customFormat="1" ht="15" customHeight="1">
      <c r="A12" s="79" t="s">
        <v>3</v>
      </c>
      <c r="B12" s="105">
        <v>49.968391999999994</v>
      </c>
      <c r="C12" s="100">
        <v>58.271873</v>
      </c>
      <c r="D12" s="100">
        <v>2.342537</v>
      </c>
      <c r="E12" s="106">
        <v>10.489849000000001</v>
      </c>
      <c r="F12" s="105">
        <v>17.162775</v>
      </c>
      <c r="G12" s="100">
        <v>50.777794</v>
      </c>
      <c r="H12" s="100">
        <v>2.957400999999998</v>
      </c>
      <c r="I12" s="106">
        <v>56.099896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6" customHeight="1">
      <c r="A13" s="48"/>
      <c r="B13" s="107"/>
      <c r="C13" s="97"/>
      <c r="D13" s="97"/>
      <c r="E13" s="108"/>
      <c r="F13" s="107"/>
      <c r="G13" s="97"/>
      <c r="H13" s="97"/>
      <c r="I13" s="10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s="27" customFormat="1" ht="15" customHeight="1">
      <c r="A14" s="72" t="s">
        <v>43</v>
      </c>
      <c r="B14" s="103">
        <v>918.915799</v>
      </c>
      <c r="C14" s="95">
        <v>888.757355</v>
      </c>
      <c r="D14" s="95">
        <v>656.969943</v>
      </c>
      <c r="E14" s="104">
        <v>747.4075310000001</v>
      </c>
      <c r="F14" s="103">
        <v>819.7611019999999</v>
      </c>
      <c r="G14" s="95">
        <v>680.432562</v>
      </c>
      <c r="H14" s="95">
        <v>652.314987</v>
      </c>
      <c r="I14" s="104">
        <v>690.587312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s="26" customFormat="1" ht="15" customHeight="1">
      <c r="A15" s="79" t="s">
        <v>31</v>
      </c>
      <c r="B15" s="105">
        <v>-188.62244299999998</v>
      </c>
      <c r="C15" s="100">
        <v>-185.28079599999998</v>
      </c>
      <c r="D15" s="100">
        <v>-179.628877</v>
      </c>
      <c r="E15" s="106">
        <v>-209.84205500000002</v>
      </c>
      <c r="F15" s="105">
        <v>-194.902045</v>
      </c>
      <c r="G15" s="100">
        <v>-202.54653199999996</v>
      </c>
      <c r="H15" s="100">
        <v>-220.99931899999999</v>
      </c>
      <c r="I15" s="106">
        <v>-205.415327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s="26" customFormat="1" ht="15" customHeight="1">
      <c r="A16" s="79" t="s">
        <v>32</v>
      </c>
      <c r="B16" s="105">
        <v>-185.64360299999998</v>
      </c>
      <c r="C16" s="100">
        <v>-182.040528</v>
      </c>
      <c r="D16" s="100">
        <v>-176.464132</v>
      </c>
      <c r="E16" s="106">
        <v>-206.942954</v>
      </c>
      <c r="F16" s="105">
        <v>-192.068106</v>
      </c>
      <c r="G16" s="100">
        <v>-199.450596</v>
      </c>
      <c r="H16" s="100">
        <v>-218.13883400000003</v>
      </c>
      <c r="I16" s="106">
        <v>-201.68210299999998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21" s="26" customFormat="1" ht="15" customHeight="1">
      <c r="A17" s="79" t="s">
        <v>34</v>
      </c>
      <c r="B17" s="105">
        <v>-117.25656599999999</v>
      </c>
      <c r="C17" s="100">
        <v>-115.70816500000001</v>
      </c>
      <c r="D17" s="100">
        <v>-110.254383</v>
      </c>
      <c r="E17" s="106">
        <v>-130.76815399999998</v>
      </c>
      <c r="F17" s="105">
        <v>-118.229433</v>
      </c>
      <c r="G17" s="100">
        <v>-125.51872900000001</v>
      </c>
      <c r="H17" s="100">
        <v>-134.88802900000002</v>
      </c>
      <c r="I17" s="106">
        <v>-126.515654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</row>
    <row r="18" spans="1:21" s="26" customFormat="1" ht="15" customHeight="1">
      <c r="A18" s="79" t="s">
        <v>35</v>
      </c>
      <c r="B18" s="105">
        <v>-68.387037</v>
      </c>
      <c r="C18" s="100">
        <v>-66.33236299999999</v>
      </c>
      <c r="D18" s="100">
        <v>-66.209749</v>
      </c>
      <c r="E18" s="106">
        <v>-76.1748</v>
      </c>
      <c r="F18" s="105">
        <v>-73.838673</v>
      </c>
      <c r="G18" s="100">
        <v>-73.931867</v>
      </c>
      <c r="H18" s="100">
        <v>-83.250805</v>
      </c>
      <c r="I18" s="106">
        <v>-75.166449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</row>
    <row r="19" spans="1:21" s="26" customFormat="1" ht="15" customHeight="1">
      <c r="A19" s="79" t="s">
        <v>33</v>
      </c>
      <c r="B19" s="105">
        <v>-2.97884</v>
      </c>
      <c r="C19" s="100">
        <v>-3.2402680000000004</v>
      </c>
      <c r="D19" s="100">
        <v>-3.164745</v>
      </c>
      <c r="E19" s="106">
        <v>-2.899101</v>
      </c>
      <c r="F19" s="105">
        <v>-2.833939</v>
      </c>
      <c r="G19" s="100">
        <v>-3.095936</v>
      </c>
      <c r="H19" s="100">
        <v>-2.860485</v>
      </c>
      <c r="I19" s="106">
        <v>-3.733224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1" ht="6" customHeight="1">
      <c r="A20" s="48"/>
      <c r="B20" s="107"/>
      <c r="C20" s="97"/>
      <c r="D20" s="97"/>
      <c r="E20" s="108"/>
      <c r="F20" s="107"/>
      <c r="G20" s="97"/>
      <c r="H20" s="97"/>
      <c r="I20" s="10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1" s="27" customFormat="1" ht="15" customHeight="1">
      <c r="A21" s="72" t="s">
        <v>44</v>
      </c>
      <c r="B21" s="103">
        <v>730.2933560000001</v>
      </c>
      <c r="C21" s="95">
        <v>703.4765590000001</v>
      </c>
      <c r="D21" s="95">
        <v>477.341066</v>
      </c>
      <c r="E21" s="104">
        <v>537.565476</v>
      </c>
      <c r="F21" s="103">
        <v>624.859057</v>
      </c>
      <c r="G21" s="95">
        <v>477.88603</v>
      </c>
      <c r="H21" s="95">
        <v>431.31566799999996</v>
      </c>
      <c r="I21" s="104">
        <v>485.171985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s="26" customFormat="1" ht="15" customHeight="1">
      <c r="A22" s="79" t="s">
        <v>4</v>
      </c>
      <c r="B22" s="105">
        <v>-49.77789799999999</v>
      </c>
      <c r="C22" s="100">
        <v>0.04890299999999925</v>
      </c>
      <c r="D22" s="100">
        <v>22.124770999999996</v>
      </c>
      <c r="E22" s="106">
        <v>-125.07264599999999</v>
      </c>
      <c r="F22" s="105">
        <v>-10.231088</v>
      </c>
      <c r="G22" s="100">
        <v>-19.467536000000003</v>
      </c>
      <c r="H22" s="100">
        <v>-27.968999999999998</v>
      </c>
      <c r="I22" s="106">
        <v>-146.543984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s="26" customFormat="1" ht="15" customHeight="1">
      <c r="A23" s="79" t="s">
        <v>5</v>
      </c>
      <c r="B23" s="105">
        <v>-0.8940120000000001</v>
      </c>
      <c r="C23" s="100">
        <v>-4.580963000000001</v>
      </c>
      <c r="D23" s="100">
        <v>0.00615700000000001</v>
      </c>
      <c r="E23" s="106">
        <v>-6.176592</v>
      </c>
      <c r="F23" s="105">
        <v>-0.8489180000000004</v>
      </c>
      <c r="G23" s="100">
        <v>3.648937</v>
      </c>
      <c r="H23" s="100">
        <v>2.454101</v>
      </c>
      <c r="I23" s="106">
        <v>-1.3828750000000003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</row>
    <row r="24" spans="2:21" ht="6" customHeight="1">
      <c r="B24" s="109"/>
      <c r="C24" s="98"/>
      <c r="D24" s="98"/>
      <c r="E24" s="110"/>
      <c r="F24" s="109"/>
      <c r="G24" s="98"/>
      <c r="H24" s="98"/>
      <c r="I24" s="110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</row>
    <row r="25" spans="1:21" s="27" customFormat="1" ht="15" customHeight="1">
      <c r="A25" s="72" t="s">
        <v>46</v>
      </c>
      <c r="B25" s="103">
        <v>679.621446</v>
      </c>
      <c r="C25" s="95">
        <v>698.944499</v>
      </c>
      <c r="D25" s="95">
        <v>499.471994</v>
      </c>
      <c r="E25" s="104">
        <v>406.316238</v>
      </c>
      <c r="F25" s="103">
        <v>613.779051</v>
      </c>
      <c r="G25" s="95">
        <v>462.067431</v>
      </c>
      <c r="H25" s="95">
        <v>405.80076900000006</v>
      </c>
      <c r="I25" s="104">
        <v>337.245126</v>
      </c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s="26" customFormat="1" ht="15" customHeight="1">
      <c r="A26" s="79" t="s">
        <v>6</v>
      </c>
      <c r="B26" s="105">
        <v>-175.943331</v>
      </c>
      <c r="C26" s="100">
        <v>-176.778192</v>
      </c>
      <c r="D26" s="100">
        <v>-145.582929</v>
      </c>
      <c r="E26" s="106">
        <v>-99.58440900000001</v>
      </c>
      <c r="F26" s="105">
        <v>-174.590969</v>
      </c>
      <c r="G26" s="100">
        <v>-136.94198</v>
      </c>
      <c r="H26" s="100">
        <v>-106.769137</v>
      </c>
      <c r="I26" s="106">
        <v>-67.416924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7" spans="2:21" ht="6" customHeight="1">
      <c r="B27" s="111"/>
      <c r="C27" s="99"/>
      <c r="D27" s="99"/>
      <c r="E27" s="112"/>
      <c r="F27" s="111"/>
      <c r="G27" s="99"/>
      <c r="H27" s="99"/>
      <c r="I27" s="112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1" s="27" customFormat="1" ht="15" customHeight="1">
      <c r="A28" s="72" t="s">
        <v>47</v>
      </c>
      <c r="B28" s="103">
        <v>503.678115</v>
      </c>
      <c r="C28" s="95">
        <v>522.166307</v>
      </c>
      <c r="D28" s="95">
        <v>353.88906499999996</v>
      </c>
      <c r="E28" s="104">
        <v>306.73182899999995</v>
      </c>
      <c r="F28" s="103">
        <v>439.188082</v>
      </c>
      <c r="G28" s="95">
        <v>325.125451</v>
      </c>
      <c r="H28" s="95">
        <v>299.031632</v>
      </c>
      <c r="I28" s="104">
        <v>269.82820200000003</v>
      </c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</row>
    <row r="29" spans="1:21" s="26" customFormat="1" ht="15" customHeight="1">
      <c r="A29" s="79" t="s">
        <v>7</v>
      </c>
      <c r="B29" s="105">
        <v>-33.319252</v>
      </c>
      <c r="C29" s="100">
        <v>-36.413737000000005</v>
      </c>
      <c r="D29" s="100">
        <v>-21.896672000000002</v>
      </c>
      <c r="E29" s="106">
        <v>-18.686192</v>
      </c>
      <c r="F29" s="105">
        <v>-30.203664</v>
      </c>
      <c r="G29" s="100">
        <v>-16.630035999999997</v>
      </c>
      <c r="H29" s="100">
        <v>-28.294471</v>
      </c>
      <c r="I29" s="106">
        <v>-31.563756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2:21" ht="6" customHeight="1">
      <c r="B30" s="111"/>
      <c r="C30" s="99"/>
      <c r="D30" s="99"/>
      <c r="E30" s="112"/>
      <c r="F30" s="111"/>
      <c r="G30" s="99"/>
      <c r="H30" s="99"/>
      <c r="I30" s="112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1" s="27" customFormat="1" ht="15" customHeight="1">
      <c r="A31" s="72" t="s">
        <v>48</v>
      </c>
      <c r="B31" s="103">
        <v>470.358863</v>
      </c>
      <c r="C31" s="95">
        <v>485.75257</v>
      </c>
      <c r="D31" s="95">
        <v>331.992393</v>
      </c>
      <c r="E31" s="104">
        <v>288.045637</v>
      </c>
      <c r="F31" s="103">
        <v>408.984418</v>
      </c>
      <c r="G31" s="95">
        <v>308.495415</v>
      </c>
      <c r="H31" s="95">
        <v>270.737161</v>
      </c>
      <c r="I31" s="104">
        <v>238.26444600000002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ht="12">
      <c r="A32" s="83"/>
      <c r="B32" s="40"/>
      <c r="F32" s="40"/>
      <c r="J32" s="4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ht="12">
      <c r="A33" s="83"/>
      <c r="B33" s="40"/>
      <c r="F33" s="40"/>
      <c r="J33" s="4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2">
      <c r="A34" s="83"/>
      <c r="B34" s="40"/>
      <c r="F34" s="40"/>
      <c r="J34" s="4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0:21" ht="12">
      <c r="J35" s="4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ht="18">
      <c r="A36" s="88" t="s">
        <v>1</v>
      </c>
      <c r="C36" s="39"/>
      <c r="D36" s="39"/>
      <c r="E36" s="39"/>
      <c r="G36" s="39"/>
      <c r="H36" s="39"/>
      <c r="I36" s="39"/>
      <c r="J36" s="4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ht="12">
      <c r="A37" s="68" t="s">
        <v>0</v>
      </c>
      <c r="C37" s="39"/>
      <c r="D37" s="39"/>
      <c r="E37" s="39"/>
      <c r="G37" s="39"/>
      <c r="H37" s="39"/>
      <c r="I37" s="39"/>
      <c r="J37" s="4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21" ht="12">
      <c r="A38" s="36"/>
      <c r="J38" s="4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1" ht="12">
      <c r="A39" s="63"/>
      <c r="B39" s="157">
        <v>2009</v>
      </c>
      <c r="C39" s="157"/>
      <c r="D39" s="157"/>
      <c r="E39" s="157"/>
      <c r="F39" s="157">
        <v>2010</v>
      </c>
      <c r="G39" s="157"/>
      <c r="H39" s="157"/>
      <c r="I39" s="157"/>
      <c r="J39" s="41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1:21" ht="12">
      <c r="A40" s="63"/>
      <c r="B40" s="101" t="s">
        <v>50</v>
      </c>
      <c r="C40" s="94" t="s">
        <v>8</v>
      </c>
      <c r="D40" s="94" t="s">
        <v>51</v>
      </c>
      <c r="E40" s="102" t="s">
        <v>9</v>
      </c>
      <c r="F40" s="101" t="s">
        <v>50</v>
      </c>
      <c r="G40" s="94" t="s">
        <v>8</v>
      </c>
      <c r="H40" s="94" t="s">
        <v>37</v>
      </c>
      <c r="I40" s="102" t="s">
        <v>9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12.75">
      <c r="A41" s="72" t="s">
        <v>42</v>
      </c>
      <c r="B41" s="103">
        <v>439.605616</v>
      </c>
      <c r="C41" s="95">
        <v>529.450824</v>
      </c>
      <c r="D41" s="95">
        <v>435.216731</v>
      </c>
      <c r="E41" s="104">
        <v>530.4308199999999</v>
      </c>
      <c r="F41" s="103">
        <v>408.03261330559997</v>
      </c>
      <c r="G41" s="95">
        <v>375.98347397469996</v>
      </c>
      <c r="H41" s="95">
        <v>348.1310687878</v>
      </c>
      <c r="I41" s="104">
        <v>432.0053325729</v>
      </c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1" ht="12">
      <c r="A42" s="79" t="s">
        <v>30</v>
      </c>
      <c r="B42" s="105">
        <v>177.35523899999998</v>
      </c>
      <c r="C42" s="100">
        <v>213.572974</v>
      </c>
      <c r="D42" s="100">
        <v>206.049577</v>
      </c>
      <c r="E42" s="106">
        <v>200.04827699999998</v>
      </c>
      <c r="F42" s="105">
        <v>214.6799096803</v>
      </c>
      <c r="G42" s="100">
        <v>200.1128159582</v>
      </c>
      <c r="H42" s="100">
        <v>199.75673495680002</v>
      </c>
      <c r="I42" s="106">
        <v>221.6120330908</v>
      </c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ht="12">
      <c r="A43" s="79" t="s">
        <v>2</v>
      </c>
      <c r="B43" s="105">
        <v>267.394111</v>
      </c>
      <c r="C43" s="100">
        <v>97.40573499999999</v>
      </c>
      <c r="D43" s="100">
        <v>32.401053000000005</v>
      </c>
      <c r="E43" s="106">
        <v>15.136741</v>
      </c>
      <c r="F43" s="105">
        <v>189.6292591676</v>
      </c>
      <c r="G43" s="100">
        <v>25.710279562599993</v>
      </c>
      <c r="H43" s="100">
        <v>100.8055428704</v>
      </c>
      <c r="I43" s="106">
        <v>-25.051496750800005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ht="12">
      <c r="A44" s="79" t="s">
        <v>3</v>
      </c>
      <c r="B44" s="105">
        <v>46.537158000000005</v>
      </c>
      <c r="C44" s="100">
        <v>58.90011499999999</v>
      </c>
      <c r="D44" s="100">
        <v>2.4271709999999995</v>
      </c>
      <c r="E44" s="106">
        <v>11.958557</v>
      </c>
      <c r="F44" s="105">
        <v>17.128682906599998</v>
      </c>
      <c r="G44" s="100">
        <v>51.1858973213</v>
      </c>
      <c r="H44" s="100">
        <v>3.2991281077999997</v>
      </c>
      <c r="I44" s="106">
        <v>56.066724616500004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1" ht="12">
      <c r="A45" s="48"/>
      <c r="B45" s="107"/>
      <c r="C45" s="97"/>
      <c r="D45" s="97"/>
      <c r="E45" s="108"/>
      <c r="F45" s="107"/>
      <c r="G45" s="97"/>
      <c r="H45" s="97"/>
      <c r="I45" s="1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1" ht="12.75">
      <c r="A46" s="72" t="s">
        <v>43</v>
      </c>
      <c r="B46" s="103">
        <v>930.8921260000001</v>
      </c>
      <c r="C46" s="95">
        <v>899.329649</v>
      </c>
      <c r="D46" s="95">
        <v>676.0945330000001</v>
      </c>
      <c r="E46" s="104">
        <v>757.574395</v>
      </c>
      <c r="F46" s="103">
        <v>829.4704650601</v>
      </c>
      <c r="G46" s="95">
        <v>652.9924668164999</v>
      </c>
      <c r="H46" s="95">
        <v>651.9924747227</v>
      </c>
      <c r="I46" s="104">
        <v>684.6325935293</v>
      </c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</row>
    <row r="47" spans="1:21" ht="12">
      <c r="A47" s="79" t="s">
        <v>31</v>
      </c>
      <c r="B47" s="105">
        <v>-188.722263</v>
      </c>
      <c r="C47" s="100">
        <v>-185.768246</v>
      </c>
      <c r="D47" s="100">
        <v>-183.576508</v>
      </c>
      <c r="E47" s="106">
        <v>-212.656928</v>
      </c>
      <c r="F47" s="105">
        <v>-196.74628594080002</v>
      </c>
      <c r="G47" s="100">
        <v>-196.37640721100001</v>
      </c>
      <c r="H47" s="100">
        <v>-221.4499500851</v>
      </c>
      <c r="I47" s="106">
        <v>-203.1895194706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</row>
    <row r="48" spans="1:21" ht="12">
      <c r="A48" s="79" t="s">
        <v>32</v>
      </c>
      <c r="B48" s="105">
        <v>-185.720763</v>
      </c>
      <c r="C48" s="100">
        <v>-182.465349</v>
      </c>
      <c r="D48" s="100">
        <v>-180.323353</v>
      </c>
      <c r="E48" s="106">
        <v>-209.69748900000002</v>
      </c>
      <c r="F48" s="105">
        <v>-193.89055478120002</v>
      </c>
      <c r="G48" s="100">
        <v>-193.3545275967</v>
      </c>
      <c r="H48" s="100">
        <v>-218.56923212150002</v>
      </c>
      <c r="I48" s="106">
        <v>-199.4805258398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</row>
    <row r="49" spans="1:21" ht="12">
      <c r="A49" s="79" t="s">
        <v>34</v>
      </c>
      <c r="B49" s="105">
        <v>-118.424172</v>
      </c>
      <c r="C49" s="100">
        <v>-117.32135400000001</v>
      </c>
      <c r="D49" s="100">
        <v>-114.164725</v>
      </c>
      <c r="E49" s="106">
        <v>-133.511703</v>
      </c>
      <c r="F49" s="105">
        <v>-119.0988019795</v>
      </c>
      <c r="G49" s="100">
        <v>-121.8834843932</v>
      </c>
      <c r="H49" s="100">
        <v>-135.6829940757</v>
      </c>
      <c r="I49" s="106">
        <v>-125.3345416429</v>
      </c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</row>
    <row r="50" spans="1:21" ht="12">
      <c r="A50" s="79" t="s">
        <v>35</v>
      </c>
      <c r="B50" s="105">
        <v>-67.296592</v>
      </c>
      <c r="C50" s="100">
        <v>-65.14399399999999</v>
      </c>
      <c r="D50" s="100">
        <v>-66.15862800000001</v>
      </c>
      <c r="E50" s="106">
        <v>-76.18578600000001</v>
      </c>
      <c r="F50" s="105">
        <v>-74.7917528017</v>
      </c>
      <c r="G50" s="100">
        <v>-71.4710432035</v>
      </c>
      <c r="H50" s="100">
        <v>-82.8862380459</v>
      </c>
      <c r="I50" s="106">
        <v>-74.1459841968</v>
      </c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</row>
    <row r="51" spans="1:21" ht="12">
      <c r="A51" s="79" t="s">
        <v>33</v>
      </c>
      <c r="B51" s="105">
        <v>-3.0015</v>
      </c>
      <c r="C51" s="100">
        <v>-3.302896</v>
      </c>
      <c r="D51" s="100">
        <v>-3.253156</v>
      </c>
      <c r="E51" s="106">
        <v>-2.959437</v>
      </c>
      <c r="F51" s="105">
        <v>-2.8557311594</v>
      </c>
      <c r="G51" s="100">
        <v>-3.0218796142</v>
      </c>
      <c r="H51" s="100">
        <v>-2.8807179636</v>
      </c>
      <c r="I51" s="106">
        <v>-3.7089936308</v>
      </c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</row>
    <row r="52" spans="1:21" ht="12">
      <c r="A52" s="48"/>
      <c r="B52" s="107"/>
      <c r="C52" s="97"/>
      <c r="D52" s="97"/>
      <c r="E52" s="108"/>
      <c r="F52" s="107"/>
      <c r="G52" s="97"/>
      <c r="H52" s="97"/>
      <c r="I52" s="10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</row>
    <row r="53" spans="1:21" ht="12.75">
      <c r="A53" s="72" t="s">
        <v>44</v>
      </c>
      <c r="B53" s="103">
        <v>742.16986</v>
      </c>
      <c r="C53" s="95">
        <v>713.561403</v>
      </c>
      <c r="D53" s="95">
        <v>492.51802299999997</v>
      </c>
      <c r="E53" s="104">
        <v>544.91747</v>
      </c>
      <c r="F53" s="103">
        <v>632.7241791193</v>
      </c>
      <c r="G53" s="95">
        <v>456.61605960549997</v>
      </c>
      <c r="H53" s="95">
        <v>430.5425246376</v>
      </c>
      <c r="I53" s="104">
        <v>481.44307405869995</v>
      </c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</row>
    <row r="54" spans="1:21" ht="12">
      <c r="A54" s="79" t="s">
        <v>4</v>
      </c>
      <c r="B54" s="105">
        <v>-53.353970999999994</v>
      </c>
      <c r="C54" s="100">
        <v>-0.6478679999999954</v>
      </c>
      <c r="D54" s="100">
        <v>19.2801</v>
      </c>
      <c r="E54" s="106">
        <v>-131.525766</v>
      </c>
      <c r="F54" s="105">
        <v>-9.7597926449</v>
      </c>
      <c r="G54" s="100">
        <v>-19.3230709886</v>
      </c>
      <c r="H54" s="100">
        <v>-28.3240327112</v>
      </c>
      <c r="I54" s="106">
        <v>-144.1278882899</v>
      </c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12">
      <c r="A55" s="79" t="s">
        <v>5</v>
      </c>
      <c r="B55" s="105">
        <v>-0.7966780000000001</v>
      </c>
      <c r="C55" s="100">
        <v>-4.5737190000000005</v>
      </c>
      <c r="D55" s="100">
        <v>0.23171899999999998</v>
      </c>
      <c r="E55" s="106">
        <v>-6.233560000000001</v>
      </c>
      <c r="F55" s="105">
        <v>-0.8910738683000002</v>
      </c>
      <c r="G55" s="100">
        <v>3.6810641981000005</v>
      </c>
      <c r="H55" s="100">
        <v>2.4936845503000002</v>
      </c>
      <c r="I55" s="106">
        <v>-1.3930745383999996</v>
      </c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</row>
    <row r="56" spans="2:21" ht="12">
      <c r="B56" s="109"/>
      <c r="C56" s="98"/>
      <c r="D56" s="98"/>
      <c r="E56" s="110"/>
      <c r="F56" s="109"/>
      <c r="G56" s="98"/>
      <c r="H56" s="98"/>
      <c r="I56" s="110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2.75">
      <c r="A57" s="72" t="s">
        <v>46</v>
      </c>
      <c r="B57" s="103">
        <v>688.019211</v>
      </c>
      <c r="C57" s="95">
        <v>708.339817</v>
      </c>
      <c r="D57" s="95">
        <v>512.029841</v>
      </c>
      <c r="E57" s="104">
        <v>407.158143</v>
      </c>
      <c r="F57" s="103">
        <v>622.0733126061</v>
      </c>
      <c r="G57" s="95">
        <v>440.9740528149</v>
      </c>
      <c r="H57" s="95">
        <v>404.7121764767</v>
      </c>
      <c r="I57" s="104">
        <v>335.9221112303</v>
      </c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</row>
    <row r="58" spans="1:21" ht="12">
      <c r="A58" s="79" t="s">
        <v>6</v>
      </c>
      <c r="B58" s="105">
        <v>-176.473762</v>
      </c>
      <c r="C58" s="100">
        <v>-178.842986</v>
      </c>
      <c r="D58" s="100">
        <v>-148.622873</v>
      </c>
      <c r="E58" s="106">
        <v>-99.205545</v>
      </c>
      <c r="F58" s="105">
        <v>-176.72904890179998</v>
      </c>
      <c r="G58" s="100">
        <v>-130.4334322748</v>
      </c>
      <c r="H58" s="100">
        <v>-106.11756481220002</v>
      </c>
      <c r="I58" s="106">
        <v>-67.964281295</v>
      </c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</row>
    <row r="59" spans="2:21" ht="12">
      <c r="B59" s="111"/>
      <c r="C59" s="99"/>
      <c r="D59" s="99"/>
      <c r="E59" s="112"/>
      <c r="F59" s="111"/>
      <c r="G59" s="99"/>
      <c r="H59" s="99"/>
      <c r="I59" s="112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</row>
    <row r="60" spans="1:21" ht="12.75">
      <c r="A60" s="72" t="s">
        <v>47</v>
      </c>
      <c r="B60" s="103">
        <v>511.54544999999996</v>
      </c>
      <c r="C60" s="95">
        <v>529.49683</v>
      </c>
      <c r="D60" s="95">
        <v>363.406968</v>
      </c>
      <c r="E60" s="104">
        <v>307.95259799999997</v>
      </c>
      <c r="F60" s="103">
        <v>445.34426370439996</v>
      </c>
      <c r="G60" s="95">
        <v>310.54062053999996</v>
      </c>
      <c r="H60" s="95">
        <v>298.5946116645</v>
      </c>
      <c r="I60" s="104">
        <v>267.95782993529997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</row>
    <row r="61" spans="1:21" ht="12">
      <c r="A61" s="79" t="s">
        <v>7</v>
      </c>
      <c r="B61" s="105">
        <v>-32.082763</v>
      </c>
      <c r="C61" s="100">
        <v>-34.719902999999995</v>
      </c>
      <c r="D61" s="100">
        <v>-19.269392999999997</v>
      </c>
      <c r="E61" s="106">
        <v>-16.380318</v>
      </c>
      <c r="F61" s="105">
        <v>-30.522396778199997</v>
      </c>
      <c r="G61" s="100">
        <v>-15.2802104339</v>
      </c>
      <c r="H61" s="100">
        <v>-27.114552941899998</v>
      </c>
      <c r="I61" s="106">
        <v>-31.277394379</v>
      </c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2:21" ht="12">
      <c r="B62" s="111"/>
      <c r="C62" s="99"/>
      <c r="D62" s="99"/>
      <c r="E62" s="112"/>
      <c r="F62" s="111"/>
      <c r="G62" s="99"/>
      <c r="H62" s="99"/>
      <c r="I62" s="112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</row>
    <row r="63" spans="1:21" ht="12.75">
      <c r="A63" s="72" t="s">
        <v>48</v>
      </c>
      <c r="B63" s="103">
        <v>479.4626870000001</v>
      </c>
      <c r="C63" s="95">
        <v>494.776927</v>
      </c>
      <c r="D63" s="95">
        <v>344.13757499999997</v>
      </c>
      <c r="E63" s="104">
        <v>291.572281</v>
      </c>
      <c r="F63" s="103">
        <v>414.82186692619996</v>
      </c>
      <c r="G63" s="95">
        <v>295.26041010619997</v>
      </c>
      <c r="H63" s="95">
        <v>271.48005872240003</v>
      </c>
      <c r="I63" s="104">
        <v>236.68043555629998</v>
      </c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</row>
    <row r="64" spans="11:17" ht="12">
      <c r="K64" s="36"/>
      <c r="L64" s="40"/>
      <c r="M64" s="40"/>
      <c r="N64" s="40"/>
      <c r="O64" s="40"/>
      <c r="P64" s="40"/>
      <c r="Q64" s="40"/>
    </row>
    <row r="65" spans="2:17" ht="12">
      <c r="B65" s="41"/>
      <c r="C65" s="41"/>
      <c r="D65" s="41"/>
      <c r="E65" s="41"/>
      <c r="F65" s="41"/>
      <c r="G65" s="41"/>
      <c r="H65" s="41"/>
      <c r="I65" s="41"/>
      <c r="K65" s="46"/>
      <c r="L65" s="40"/>
      <c r="M65" s="40"/>
      <c r="N65" s="40"/>
      <c r="O65" s="40"/>
      <c r="P65" s="40"/>
      <c r="Q65" s="40"/>
    </row>
    <row r="66" spans="11:17" ht="12">
      <c r="K66" s="40"/>
      <c r="L66" s="40"/>
      <c r="M66" s="40"/>
      <c r="N66" s="40"/>
      <c r="O66" s="40"/>
      <c r="P66" s="40"/>
      <c r="Q66" s="40"/>
    </row>
    <row r="67" spans="11:17" ht="12">
      <c r="K67" s="40"/>
      <c r="L67" s="40"/>
      <c r="M67" s="40"/>
      <c r="N67" s="40"/>
      <c r="O67" s="40"/>
      <c r="P67" s="40"/>
      <c r="Q67" s="40"/>
    </row>
    <row r="68" spans="11:17" ht="12">
      <c r="K68" s="40"/>
      <c r="L68" s="40"/>
      <c r="M68" s="40"/>
      <c r="N68" s="40"/>
      <c r="O68" s="40"/>
      <c r="P68" s="40"/>
      <c r="Q68" s="40"/>
    </row>
    <row r="69" spans="11:17" ht="12">
      <c r="K69" s="40"/>
      <c r="L69" s="40"/>
      <c r="M69" s="40"/>
      <c r="N69" s="40"/>
      <c r="O69" s="40"/>
      <c r="P69" s="40"/>
      <c r="Q69" s="40"/>
    </row>
    <row r="70" spans="11:17" ht="12">
      <c r="K70" s="40"/>
      <c r="L70" s="40"/>
      <c r="M70" s="40"/>
      <c r="N70" s="40"/>
      <c r="O70" s="40"/>
      <c r="P70" s="40"/>
      <c r="Q70" s="40"/>
    </row>
    <row r="71" spans="11:17" ht="12">
      <c r="K71" s="40"/>
      <c r="L71" s="40"/>
      <c r="M71" s="40"/>
      <c r="N71" s="40"/>
      <c r="O71" s="40"/>
      <c r="P71" s="40"/>
      <c r="Q71" s="40"/>
    </row>
    <row r="72" spans="11:17" ht="12">
      <c r="K72" s="40"/>
      <c r="L72" s="40"/>
      <c r="M72" s="40"/>
      <c r="N72" s="40"/>
      <c r="O72" s="40"/>
      <c r="P72" s="40"/>
      <c r="Q72" s="40"/>
    </row>
    <row r="73" spans="11:17" ht="12">
      <c r="K73" s="40"/>
      <c r="L73" s="40"/>
      <c r="M73" s="40"/>
      <c r="N73" s="40"/>
      <c r="O73" s="40"/>
      <c r="P73" s="40"/>
      <c r="Q73" s="40"/>
    </row>
    <row r="74" spans="11:17" ht="12">
      <c r="K74" s="40"/>
      <c r="L74" s="40"/>
      <c r="M74" s="40"/>
      <c r="N74" s="40"/>
      <c r="O74" s="40"/>
      <c r="P74" s="40"/>
      <c r="Q74" s="40"/>
    </row>
    <row r="75" spans="11:17" ht="12">
      <c r="K75" s="40"/>
      <c r="L75" s="40"/>
      <c r="M75" s="40"/>
      <c r="N75" s="40"/>
      <c r="O75" s="40"/>
      <c r="P75" s="40"/>
      <c r="Q75" s="40"/>
    </row>
    <row r="76" spans="11:17" ht="12">
      <c r="K76" s="40"/>
      <c r="L76" s="40"/>
      <c r="M76" s="40"/>
      <c r="N76" s="40"/>
      <c r="O76" s="40"/>
      <c r="P76" s="40"/>
      <c r="Q76" s="40"/>
    </row>
    <row r="77" spans="11:17" ht="12">
      <c r="K77" s="40"/>
      <c r="L77" s="40"/>
      <c r="M77" s="40"/>
      <c r="N77" s="40"/>
      <c r="O77" s="40"/>
      <c r="P77" s="40"/>
      <c r="Q77" s="40"/>
    </row>
    <row r="78" spans="11:17" ht="12">
      <c r="K78" s="40"/>
      <c r="L78" s="40"/>
      <c r="M78" s="40"/>
      <c r="N78" s="40"/>
      <c r="O78" s="40"/>
      <c r="P78" s="40"/>
      <c r="Q78" s="40"/>
    </row>
    <row r="79" spans="11:17" ht="12">
      <c r="K79" s="40"/>
      <c r="L79" s="40"/>
      <c r="M79" s="40"/>
      <c r="N79" s="40"/>
      <c r="O79" s="40"/>
      <c r="P79" s="40"/>
      <c r="Q79" s="40"/>
    </row>
    <row r="80" spans="11:17" ht="12">
      <c r="K80" s="40"/>
      <c r="L80" s="40"/>
      <c r="M80" s="40"/>
      <c r="N80" s="40"/>
      <c r="O80" s="40"/>
      <c r="P80" s="40"/>
      <c r="Q80" s="40"/>
    </row>
    <row r="81" spans="11:17" ht="12">
      <c r="K81" s="40"/>
      <c r="L81" s="40"/>
      <c r="M81" s="40"/>
      <c r="N81" s="40"/>
      <c r="O81" s="40"/>
      <c r="P81" s="40"/>
      <c r="Q81" s="40"/>
    </row>
    <row r="82" spans="11:17" ht="12">
      <c r="K82" s="40"/>
      <c r="L82" s="40"/>
      <c r="M82" s="40"/>
      <c r="N82" s="40"/>
      <c r="O82" s="40"/>
      <c r="P82" s="40"/>
      <c r="Q82" s="40"/>
    </row>
    <row r="83" spans="11:17" ht="12">
      <c r="K83" s="40"/>
      <c r="L83" s="40"/>
      <c r="M83" s="40"/>
      <c r="N83" s="40"/>
      <c r="O83" s="40"/>
      <c r="P83" s="40"/>
      <c r="Q83" s="40"/>
    </row>
    <row r="84" spans="11:17" ht="12">
      <c r="K84" s="40"/>
      <c r="L84" s="40"/>
      <c r="M84" s="40"/>
      <c r="N84" s="40"/>
      <c r="O84" s="40"/>
      <c r="P84" s="40"/>
      <c r="Q84" s="40"/>
    </row>
    <row r="85" spans="11:17" ht="12">
      <c r="K85" s="40"/>
      <c r="L85" s="40"/>
      <c r="M85" s="40"/>
      <c r="N85" s="40"/>
      <c r="O85" s="40"/>
      <c r="P85" s="40"/>
      <c r="Q85" s="40"/>
    </row>
    <row r="86" spans="11:17" ht="12">
      <c r="K86" s="40"/>
      <c r="L86" s="40"/>
      <c r="M86" s="40"/>
      <c r="N86" s="40"/>
      <c r="O86" s="40"/>
      <c r="P86" s="40"/>
      <c r="Q86" s="40"/>
    </row>
    <row r="87" spans="11:17" ht="12">
      <c r="K87" s="40"/>
      <c r="L87" s="40"/>
      <c r="M87" s="40"/>
      <c r="N87" s="40"/>
      <c r="O87" s="40"/>
      <c r="P87" s="40"/>
      <c r="Q87" s="40"/>
    </row>
    <row r="88" spans="11:17" ht="12">
      <c r="K88" s="40"/>
      <c r="L88" s="40"/>
      <c r="M88" s="40"/>
      <c r="N88" s="40"/>
      <c r="O88" s="40"/>
      <c r="P88" s="40"/>
      <c r="Q88" s="40"/>
    </row>
    <row r="89" spans="11:17" ht="12">
      <c r="K89" s="40"/>
      <c r="L89" s="40"/>
      <c r="M89" s="40"/>
      <c r="N89" s="40"/>
      <c r="O89" s="40"/>
      <c r="P89" s="40"/>
      <c r="Q89" s="40"/>
    </row>
    <row r="90" spans="11:17" ht="12">
      <c r="K90" s="40"/>
      <c r="L90" s="40"/>
      <c r="M90" s="40"/>
      <c r="N90" s="40"/>
      <c r="O90" s="40"/>
      <c r="P90" s="40"/>
      <c r="Q90" s="40"/>
    </row>
    <row r="91" spans="11:17" ht="12">
      <c r="K91" s="40"/>
      <c r="L91" s="40"/>
      <c r="M91" s="40"/>
      <c r="N91" s="40"/>
      <c r="O91" s="40"/>
      <c r="P91" s="40"/>
      <c r="Q91" s="40"/>
    </row>
    <row r="92" spans="11:17" ht="12">
      <c r="K92" s="40"/>
      <c r="L92" s="40"/>
      <c r="M92" s="40"/>
      <c r="N92" s="40"/>
      <c r="O92" s="40"/>
      <c r="P92" s="40"/>
      <c r="Q92" s="40"/>
    </row>
    <row r="93" spans="11:17" ht="12">
      <c r="K93" s="40"/>
      <c r="L93" s="40"/>
      <c r="M93" s="40"/>
      <c r="N93" s="40"/>
      <c r="O93" s="40"/>
      <c r="P93" s="40"/>
      <c r="Q93" s="40"/>
    </row>
    <row r="94" spans="11:17" ht="12">
      <c r="K94" s="40"/>
      <c r="L94" s="40"/>
      <c r="M94" s="40"/>
      <c r="N94" s="40"/>
      <c r="O94" s="40"/>
      <c r="P94" s="40"/>
      <c r="Q94" s="40"/>
    </row>
    <row r="95" spans="11:17" ht="12">
      <c r="K95" s="40"/>
      <c r="L95" s="40"/>
      <c r="M95" s="40"/>
      <c r="N95" s="40"/>
      <c r="O95" s="40"/>
      <c r="P95" s="40"/>
      <c r="Q95" s="40"/>
    </row>
    <row r="96" spans="11:17" ht="12">
      <c r="K96" s="40"/>
      <c r="L96" s="40"/>
      <c r="M96" s="40"/>
      <c r="N96" s="40"/>
      <c r="O96" s="40"/>
      <c r="P96" s="40"/>
      <c r="Q96" s="40"/>
    </row>
    <row r="97" spans="11:17" ht="12">
      <c r="K97" s="40"/>
      <c r="L97" s="40"/>
      <c r="M97" s="40"/>
      <c r="N97" s="40"/>
      <c r="O97" s="40"/>
      <c r="P97" s="40"/>
      <c r="Q97" s="40"/>
    </row>
    <row r="98" spans="11:17" ht="12">
      <c r="K98" s="40"/>
      <c r="L98" s="40"/>
      <c r="M98" s="40"/>
      <c r="N98" s="40"/>
      <c r="O98" s="40"/>
      <c r="P98" s="40"/>
      <c r="Q98" s="40"/>
    </row>
    <row r="99" spans="11:17" ht="12">
      <c r="K99" s="40"/>
      <c r="L99" s="40"/>
      <c r="M99" s="40"/>
      <c r="N99" s="40"/>
      <c r="O99" s="40"/>
      <c r="P99" s="40"/>
      <c r="Q99" s="40"/>
    </row>
    <row r="100" spans="11:17" ht="12">
      <c r="K100" s="40"/>
      <c r="L100" s="40"/>
      <c r="M100" s="40"/>
      <c r="N100" s="40"/>
      <c r="O100" s="40"/>
      <c r="P100" s="40"/>
      <c r="Q100" s="40"/>
    </row>
    <row r="101" spans="11:17" ht="12">
      <c r="K101" s="40"/>
      <c r="L101" s="40"/>
      <c r="M101" s="40"/>
      <c r="N101" s="40"/>
      <c r="O101" s="40"/>
      <c r="P101" s="40"/>
      <c r="Q101" s="40"/>
    </row>
    <row r="102" spans="11:17" ht="12">
      <c r="K102" s="40"/>
      <c r="L102" s="40"/>
      <c r="M102" s="40"/>
      <c r="N102" s="40"/>
      <c r="O102" s="40"/>
      <c r="P102" s="40"/>
      <c r="Q102" s="40"/>
    </row>
    <row r="103" spans="11:17" ht="12">
      <c r="K103" s="40"/>
      <c r="L103" s="40"/>
      <c r="M103" s="40"/>
      <c r="N103" s="40"/>
      <c r="O103" s="40"/>
      <c r="P103" s="40"/>
      <c r="Q103" s="40"/>
    </row>
    <row r="104" spans="11:17" ht="12">
      <c r="K104" s="40"/>
      <c r="L104" s="40"/>
      <c r="M104" s="40"/>
      <c r="N104" s="40"/>
      <c r="O104" s="40"/>
      <c r="P104" s="40"/>
      <c r="Q104" s="40"/>
    </row>
    <row r="105" spans="11:17" ht="12">
      <c r="K105" s="40"/>
      <c r="L105" s="40"/>
      <c r="M105" s="40"/>
      <c r="N105" s="40"/>
      <c r="O105" s="40"/>
      <c r="P105" s="40"/>
      <c r="Q105" s="40"/>
    </row>
    <row r="106" spans="11:17" ht="12">
      <c r="K106" s="40"/>
      <c r="L106" s="40"/>
      <c r="M106" s="40"/>
      <c r="N106" s="40"/>
      <c r="O106" s="40"/>
      <c r="P106" s="40"/>
      <c r="Q106" s="40"/>
    </row>
    <row r="107" spans="11:17" ht="12">
      <c r="K107" s="40"/>
      <c r="L107" s="40"/>
      <c r="M107" s="40"/>
      <c r="N107" s="40"/>
      <c r="O107" s="40"/>
      <c r="P107" s="40"/>
      <c r="Q107" s="40"/>
    </row>
    <row r="108" spans="11:17" ht="12">
      <c r="K108" s="40"/>
      <c r="L108" s="40"/>
      <c r="M108" s="40"/>
      <c r="N108" s="40"/>
      <c r="O108" s="40"/>
      <c r="P108" s="40"/>
      <c r="Q108" s="40"/>
    </row>
    <row r="109" spans="11:17" ht="12">
      <c r="K109" s="40"/>
      <c r="L109" s="40"/>
      <c r="M109" s="40"/>
      <c r="N109" s="40"/>
      <c r="O109" s="40"/>
      <c r="P109" s="40"/>
      <c r="Q109" s="40"/>
    </row>
    <row r="110" spans="11:17" ht="12">
      <c r="K110" s="40"/>
      <c r="L110" s="40"/>
      <c r="M110" s="40"/>
      <c r="N110" s="40"/>
      <c r="O110" s="40"/>
      <c r="P110" s="40"/>
      <c r="Q110" s="40"/>
    </row>
    <row r="111" spans="11:17" ht="12">
      <c r="K111" s="40"/>
      <c r="L111" s="40"/>
      <c r="M111" s="40"/>
      <c r="N111" s="40"/>
      <c r="O111" s="40"/>
      <c r="P111" s="40"/>
      <c r="Q111" s="40"/>
    </row>
    <row r="112" spans="11:17" ht="12">
      <c r="K112" s="40"/>
      <c r="L112" s="40"/>
      <c r="M112" s="40"/>
      <c r="N112" s="40"/>
      <c r="O112" s="40"/>
      <c r="P112" s="40"/>
      <c r="Q112" s="40"/>
    </row>
    <row r="113" spans="11:17" ht="12">
      <c r="K113" s="40"/>
      <c r="L113" s="40"/>
      <c r="M113" s="40"/>
      <c r="N113" s="40"/>
      <c r="O113" s="40"/>
      <c r="P113" s="40"/>
      <c r="Q113" s="40"/>
    </row>
    <row r="114" spans="11:17" ht="12">
      <c r="K114" s="40"/>
      <c r="L114" s="40"/>
      <c r="M114" s="40"/>
      <c r="N114" s="40"/>
      <c r="O114" s="40"/>
      <c r="P114" s="40"/>
      <c r="Q114" s="40"/>
    </row>
    <row r="115" spans="11:17" ht="12">
      <c r="K115" s="40"/>
      <c r="L115" s="40"/>
      <c r="M115" s="40"/>
      <c r="N115" s="40"/>
      <c r="O115" s="40"/>
      <c r="P115" s="40"/>
      <c r="Q115" s="40"/>
    </row>
    <row r="116" spans="11:17" ht="12">
      <c r="K116" s="40"/>
      <c r="L116" s="40"/>
      <c r="M116" s="40"/>
      <c r="N116" s="40"/>
      <c r="O116" s="40"/>
      <c r="P116" s="40"/>
      <c r="Q116" s="40"/>
    </row>
    <row r="117" spans="11:17" ht="12">
      <c r="K117" s="40"/>
      <c r="L117" s="40"/>
      <c r="M117" s="40"/>
      <c r="N117" s="40"/>
      <c r="O117" s="40"/>
      <c r="P117" s="40"/>
      <c r="Q117" s="40"/>
    </row>
    <row r="118" spans="11:17" ht="12">
      <c r="K118" s="40"/>
      <c r="L118" s="40"/>
      <c r="M118" s="40"/>
      <c r="N118" s="40"/>
      <c r="O118" s="40"/>
      <c r="P118" s="40"/>
      <c r="Q118" s="40"/>
    </row>
    <row r="119" spans="11:17" ht="12">
      <c r="K119" s="40"/>
      <c r="L119" s="40"/>
      <c r="M119" s="40"/>
      <c r="N119" s="40"/>
      <c r="O119" s="40"/>
      <c r="P119" s="40"/>
      <c r="Q119" s="40"/>
    </row>
    <row r="120" spans="11:17" ht="12">
      <c r="K120" s="40"/>
      <c r="L120" s="40"/>
      <c r="M120" s="40"/>
      <c r="N120" s="40"/>
      <c r="O120" s="40"/>
      <c r="P120" s="40"/>
      <c r="Q120" s="40"/>
    </row>
    <row r="121" spans="11:17" ht="12">
      <c r="K121" s="40"/>
      <c r="L121" s="40"/>
      <c r="M121" s="40"/>
      <c r="N121" s="40"/>
      <c r="O121" s="40"/>
      <c r="P121" s="40"/>
      <c r="Q121" s="40"/>
    </row>
    <row r="122" spans="11:17" ht="12">
      <c r="K122" s="40"/>
      <c r="L122" s="40"/>
      <c r="M122" s="40"/>
      <c r="N122" s="40"/>
      <c r="O122" s="40"/>
      <c r="P122" s="40"/>
      <c r="Q122" s="40"/>
    </row>
    <row r="123" spans="11:17" ht="12">
      <c r="K123" s="40"/>
      <c r="L123" s="40"/>
      <c r="M123" s="40"/>
      <c r="N123" s="40"/>
      <c r="O123" s="40"/>
      <c r="P123" s="40"/>
      <c r="Q123" s="40"/>
    </row>
    <row r="124" spans="11:17" ht="12">
      <c r="K124" s="40"/>
      <c r="L124" s="40"/>
      <c r="M124" s="40"/>
      <c r="N124" s="40"/>
      <c r="O124" s="40"/>
      <c r="P124" s="40"/>
      <c r="Q124" s="40"/>
    </row>
    <row r="125" spans="11:17" ht="12">
      <c r="K125" s="40"/>
      <c r="L125" s="40"/>
      <c r="M125" s="40"/>
      <c r="N125" s="40"/>
      <c r="O125" s="40"/>
      <c r="P125" s="40"/>
      <c r="Q125" s="40"/>
    </row>
    <row r="126" spans="11:17" ht="12">
      <c r="K126" s="40"/>
      <c r="L126" s="40"/>
      <c r="M126" s="40"/>
      <c r="N126" s="40"/>
      <c r="O126" s="40"/>
      <c r="P126" s="40"/>
      <c r="Q126" s="40"/>
    </row>
    <row r="127" spans="11:17" ht="12">
      <c r="K127" s="40"/>
      <c r="L127" s="40"/>
      <c r="M127" s="40"/>
      <c r="N127" s="40"/>
      <c r="O127" s="40"/>
      <c r="P127" s="40"/>
      <c r="Q127" s="40"/>
    </row>
    <row r="128" spans="11:17" ht="12">
      <c r="K128" s="40"/>
      <c r="L128" s="40"/>
      <c r="M128" s="40"/>
      <c r="N128" s="40"/>
      <c r="O128" s="40"/>
      <c r="P128" s="40"/>
      <c r="Q128" s="40"/>
    </row>
    <row r="129" spans="11:17" ht="12">
      <c r="K129" s="40"/>
      <c r="L129" s="40"/>
      <c r="M129" s="40"/>
      <c r="N129" s="40"/>
      <c r="O129" s="40"/>
      <c r="P129" s="40"/>
      <c r="Q129" s="40"/>
    </row>
    <row r="130" spans="11:17" ht="12">
      <c r="K130" s="40"/>
      <c r="L130" s="40"/>
      <c r="M130" s="40"/>
      <c r="N130" s="40"/>
      <c r="O130" s="40"/>
      <c r="P130" s="40"/>
      <c r="Q130" s="40"/>
    </row>
    <row r="131" spans="11:17" ht="12">
      <c r="K131" s="40"/>
      <c r="L131" s="40"/>
      <c r="M131" s="40"/>
      <c r="N131" s="40"/>
      <c r="O131" s="40"/>
      <c r="P131" s="40"/>
      <c r="Q131" s="40"/>
    </row>
    <row r="132" spans="11:17" ht="12">
      <c r="K132" s="40"/>
      <c r="L132" s="40"/>
      <c r="M132" s="40"/>
      <c r="N132" s="40"/>
      <c r="O132" s="40"/>
      <c r="P132" s="40"/>
      <c r="Q132" s="40"/>
    </row>
    <row r="133" spans="11:17" ht="12">
      <c r="K133" s="40"/>
      <c r="L133" s="40"/>
      <c r="M133" s="40"/>
      <c r="N133" s="40"/>
      <c r="O133" s="40"/>
      <c r="P133" s="40"/>
      <c r="Q133" s="40"/>
    </row>
    <row r="134" spans="11:17" ht="12">
      <c r="K134" s="40"/>
      <c r="L134" s="40"/>
      <c r="M134" s="40"/>
      <c r="N134" s="40"/>
      <c r="O134" s="40"/>
      <c r="P134" s="40"/>
      <c r="Q134" s="40"/>
    </row>
    <row r="135" spans="11:17" ht="12">
      <c r="K135" s="40"/>
      <c r="L135" s="40"/>
      <c r="M135" s="40"/>
      <c r="N135" s="40"/>
      <c r="O135" s="40"/>
      <c r="P135" s="40"/>
      <c r="Q135" s="40"/>
    </row>
    <row r="136" spans="11:17" ht="12">
      <c r="K136" s="40"/>
      <c r="L136" s="40"/>
      <c r="M136" s="40"/>
      <c r="N136" s="40"/>
      <c r="O136" s="40"/>
      <c r="P136" s="40"/>
      <c r="Q136" s="40"/>
    </row>
    <row r="137" spans="11:17" ht="12">
      <c r="K137" s="40"/>
      <c r="L137" s="40"/>
      <c r="M137" s="40"/>
      <c r="N137" s="40"/>
      <c r="O137" s="40"/>
      <c r="P137" s="40"/>
      <c r="Q137" s="40"/>
    </row>
    <row r="138" spans="11:17" ht="12">
      <c r="K138" s="40"/>
      <c r="L138" s="40"/>
      <c r="M138" s="40"/>
      <c r="N138" s="40"/>
      <c r="O138" s="40"/>
      <c r="P138" s="40"/>
      <c r="Q138" s="40"/>
    </row>
    <row r="139" spans="11:17" ht="12">
      <c r="K139" s="40"/>
      <c r="L139" s="40"/>
      <c r="M139" s="40"/>
      <c r="N139" s="40"/>
      <c r="O139" s="40"/>
      <c r="P139" s="40"/>
      <c r="Q139" s="40"/>
    </row>
    <row r="140" spans="11:17" ht="12">
      <c r="K140" s="40"/>
      <c r="L140" s="40"/>
      <c r="M140" s="40"/>
      <c r="N140" s="40"/>
      <c r="O140" s="40"/>
      <c r="P140" s="40"/>
      <c r="Q140" s="40"/>
    </row>
    <row r="141" spans="11:17" ht="12">
      <c r="K141" s="40"/>
      <c r="L141" s="40"/>
      <c r="M141" s="40"/>
      <c r="N141" s="40"/>
      <c r="O141" s="40"/>
      <c r="P141" s="40"/>
      <c r="Q141" s="40"/>
    </row>
    <row r="142" spans="11:17" ht="12">
      <c r="K142" s="40"/>
      <c r="L142" s="40"/>
      <c r="M142" s="40"/>
      <c r="N142" s="40"/>
      <c r="O142" s="40"/>
      <c r="P142" s="40"/>
      <c r="Q142" s="40"/>
    </row>
    <row r="143" spans="11:17" ht="12">
      <c r="K143" s="40"/>
      <c r="L143" s="40"/>
      <c r="M143" s="40"/>
      <c r="N143" s="40"/>
      <c r="O143" s="40"/>
      <c r="P143" s="40"/>
      <c r="Q143" s="40"/>
    </row>
    <row r="144" spans="11:17" ht="12">
      <c r="K144" s="40"/>
      <c r="L144" s="40"/>
      <c r="M144" s="40"/>
      <c r="N144" s="40"/>
      <c r="O144" s="40"/>
      <c r="P144" s="40"/>
      <c r="Q144" s="40"/>
    </row>
    <row r="145" spans="11:17" ht="12">
      <c r="K145" s="40"/>
      <c r="L145" s="40"/>
      <c r="M145" s="40"/>
      <c r="N145" s="40"/>
      <c r="O145" s="40"/>
      <c r="P145" s="40"/>
      <c r="Q145" s="40"/>
    </row>
    <row r="146" spans="11:17" ht="12">
      <c r="K146" s="40"/>
      <c r="L146" s="40"/>
      <c r="M146" s="40"/>
      <c r="N146" s="40"/>
      <c r="O146" s="40"/>
      <c r="P146" s="40"/>
      <c r="Q146" s="40"/>
    </row>
    <row r="147" spans="11:17" ht="12">
      <c r="K147" s="40"/>
      <c r="L147" s="40"/>
      <c r="M147" s="40"/>
      <c r="N147" s="40"/>
      <c r="O147" s="40"/>
      <c r="P147" s="40"/>
      <c r="Q147" s="40"/>
    </row>
    <row r="148" spans="11:17" ht="12">
      <c r="K148" s="40"/>
      <c r="L148" s="40"/>
      <c r="M148" s="40"/>
      <c r="N148" s="40"/>
      <c r="O148" s="40"/>
      <c r="P148" s="40"/>
      <c r="Q148" s="40"/>
    </row>
    <row r="149" spans="11:17" ht="12">
      <c r="K149" s="40"/>
      <c r="L149" s="40"/>
      <c r="M149" s="40"/>
      <c r="N149" s="40"/>
      <c r="O149" s="40"/>
      <c r="P149" s="40"/>
      <c r="Q149" s="40"/>
    </row>
    <row r="150" spans="11:17" ht="12">
      <c r="K150" s="40"/>
      <c r="L150" s="40"/>
      <c r="M150" s="40"/>
      <c r="N150" s="40"/>
      <c r="O150" s="40"/>
      <c r="P150" s="40"/>
      <c r="Q150" s="40"/>
    </row>
    <row r="151" spans="11:17" ht="12">
      <c r="K151" s="40"/>
      <c r="L151" s="40"/>
      <c r="M151" s="40"/>
      <c r="N151" s="40"/>
      <c r="O151" s="40"/>
      <c r="P151" s="40"/>
      <c r="Q151" s="40"/>
    </row>
    <row r="152" spans="11:17" ht="12">
      <c r="K152" s="40"/>
      <c r="L152" s="40"/>
      <c r="M152" s="40"/>
      <c r="N152" s="40"/>
      <c r="O152" s="40"/>
      <c r="P152" s="40"/>
      <c r="Q152" s="40"/>
    </row>
    <row r="153" spans="11:17" ht="12">
      <c r="K153" s="40"/>
      <c r="L153" s="40"/>
      <c r="M153" s="40"/>
      <c r="N153" s="40"/>
      <c r="O153" s="40"/>
      <c r="P153" s="40"/>
      <c r="Q153" s="40"/>
    </row>
    <row r="154" spans="11:17" ht="12">
      <c r="K154" s="40"/>
      <c r="L154" s="40"/>
      <c r="M154" s="40"/>
      <c r="N154" s="40"/>
      <c r="O154" s="40"/>
      <c r="P154" s="40"/>
      <c r="Q154" s="40"/>
    </row>
    <row r="155" spans="11:17" ht="12">
      <c r="K155" s="40"/>
      <c r="L155" s="40"/>
      <c r="M155" s="40"/>
      <c r="N155" s="40"/>
      <c r="O155" s="40"/>
      <c r="P155" s="40"/>
      <c r="Q155" s="40"/>
    </row>
    <row r="156" spans="11:17" ht="12">
      <c r="K156" s="40"/>
      <c r="L156" s="40"/>
      <c r="M156" s="40"/>
      <c r="N156" s="40"/>
      <c r="O156" s="40"/>
      <c r="P156" s="40"/>
      <c r="Q156" s="40"/>
    </row>
    <row r="157" spans="11:17" ht="12">
      <c r="K157" s="40"/>
      <c r="L157" s="40"/>
      <c r="M157" s="40"/>
      <c r="N157" s="40"/>
      <c r="O157" s="40"/>
      <c r="P157" s="40"/>
      <c r="Q157" s="40"/>
    </row>
    <row r="158" spans="11:17" ht="12">
      <c r="K158" s="40"/>
      <c r="L158" s="40"/>
      <c r="M158" s="40"/>
      <c r="N158" s="40"/>
      <c r="O158" s="40"/>
      <c r="P158" s="40"/>
      <c r="Q158" s="40"/>
    </row>
    <row r="159" spans="11:17" ht="12">
      <c r="K159" s="40"/>
      <c r="L159" s="40"/>
      <c r="M159" s="40"/>
      <c r="N159" s="40"/>
      <c r="O159" s="40"/>
      <c r="P159" s="40"/>
      <c r="Q159" s="40"/>
    </row>
    <row r="160" spans="11:17" ht="12">
      <c r="K160" s="40"/>
      <c r="L160" s="40"/>
      <c r="M160" s="40"/>
      <c r="N160" s="40"/>
      <c r="O160" s="40"/>
      <c r="P160" s="40"/>
      <c r="Q160" s="40"/>
    </row>
    <row r="161" spans="11:17" ht="12">
      <c r="K161" s="40"/>
      <c r="L161" s="40"/>
      <c r="M161" s="40"/>
      <c r="N161" s="40"/>
      <c r="O161" s="40"/>
      <c r="P161" s="40"/>
      <c r="Q161" s="40"/>
    </row>
    <row r="162" spans="11:17" ht="12">
      <c r="K162" s="40"/>
      <c r="L162" s="40"/>
      <c r="M162" s="40"/>
      <c r="N162" s="40"/>
      <c r="O162" s="40"/>
      <c r="P162" s="40"/>
      <c r="Q162" s="40"/>
    </row>
    <row r="163" spans="11:17" ht="12">
      <c r="K163" s="40"/>
      <c r="L163" s="40"/>
      <c r="M163" s="40"/>
      <c r="N163" s="40"/>
      <c r="O163" s="40"/>
      <c r="P163" s="40"/>
      <c r="Q163" s="40"/>
    </row>
    <row r="164" spans="11:17" ht="12">
      <c r="K164" s="40"/>
      <c r="L164" s="40"/>
      <c r="M164" s="40"/>
      <c r="N164" s="40"/>
      <c r="O164" s="40"/>
      <c r="P164" s="40"/>
      <c r="Q164" s="40"/>
    </row>
    <row r="165" spans="11:17" ht="12">
      <c r="K165" s="40"/>
      <c r="L165" s="40"/>
      <c r="M165" s="40"/>
      <c r="N165" s="40"/>
      <c r="O165" s="40"/>
      <c r="P165" s="40"/>
      <c r="Q165" s="40"/>
    </row>
    <row r="166" spans="11:17" ht="12">
      <c r="K166" s="40"/>
      <c r="L166" s="40"/>
      <c r="M166" s="40"/>
      <c r="N166" s="40"/>
      <c r="O166" s="40"/>
      <c r="P166" s="40"/>
      <c r="Q166" s="40"/>
    </row>
    <row r="167" spans="11:17" ht="12">
      <c r="K167" s="40"/>
      <c r="L167" s="40"/>
      <c r="M167" s="40"/>
      <c r="N167" s="40"/>
      <c r="O167" s="40"/>
      <c r="P167" s="40"/>
      <c r="Q167" s="40"/>
    </row>
    <row r="168" spans="11:17" ht="12">
      <c r="K168" s="40"/>
      <c r="L168" s="40"/>
      <c r="M168" s="40"/>
      <c r="N168" s="40"/>
      <c r="O168" s="40"/>
      <c r="P168" s="40"/>
      <c r="Q168" s="40"/>
    </row>
    <row r="169" spans="11:17" ht="12">
      <c r="K169" s="40"/>
      <c r="L169" s="40"/>
      <c r="M169" s="40"/>
      <c r="N169" s="40"/>
      <c r="O169" s="40"/>
      <c r="P169" s="40"/>
      <c r="Q169" s="40"/>
    </row>
    <row r="170" spans="11:17" ht="12">
      <c r="K170" s="40"/>
      <c r="L170" s="40"/>
      <c r="M170" s="40"/>
      <c r="N170" s="40"/>
      <c r="O170" s="40"/>
      <c r="P170" s="40"/>
      <c r="Q170" s="40"/>
    </row>
    <row r="171" spans="11:17" ht="12">
      <c r="K171" s="40"/>
      <c r="L171" s="40"/>
      <c r="M171" s="40"/>
      <c r="N171" s="40"/>
      <c r="O171" s="40"/>
      <c r="P171" s="40"/>
      <c r="Q171" s="40"/>
    </row>
    <row r="172" spans="11:17" ht="12">
      <c r="K172" s="40"/>
      <c r="L172" s="40"/>
      <c r="M172" s="40"/>
      <c r="N172" s="40"/>
      <c r="O172" s="40"/>
      <c r="P172" s="40"/>
      <c r="Q172" s="40"/>
    </row>
    <row r="173" spans="11:17" ht="12">
      <c r="K173" s="40"/>
      <c r="L173" s="40"/>
      <c r="M173" s="40"/>
      <c r="N173" s="40"/>
      <c r="O173" s="40"/>
      <c r="P173" s="40"/>
      <c r="Q173" s="40"/>
    </row>
    <row r="174" spans="11:17" ht="12">
      <c r="K174" s="40"/>
      <c r="L174" s="40"/>
      <c r="M174" s="40"/>
      <c r="N174" s="40"/>
      <c r="O174" s="40"/>
      <c r="P174" s="40"/>
      <c r="Q174" s="40"/>
    </row>
    <row r="175" spans="11:17" ht="12">
      <c r="K175" s="40"/>
      <c r="L175" s="40"/>
      <c r="M175" s="40"/>
      <c r="N175" s="40"/>
      <c r="O175" s="40"/>
      <c r="P175" s="40"/>
      <c r="Q175" s="40"/>
    </row>
    <row r="176" spans="11:17" ht="12">
      <c r="K176" s="40"/>
      <c r="L176" s="40"/>
      <c r="M176" s="40"/>
      <c r="N176" s="40"/>
      <c r="O176" s="40"/>
      <c r="P176" s="40"/>
      <c r="Q176" s="40"/>
    </row>
    <row r="177" spans="11:17" ht="12">
      <c r="K177" s="40"/>
      <c r="L177" s="40"/>
      <c r="M177" s="40"/>
      <c r="N177" s="40"/>
      <c r="O177" s="40"/>
      <c r="P177" s="40"/>
      <c r="Q177" s="40"/>
    </row>
    <row r="178" spans="11:17" ht="12">
      <c r="K178" s="40"/>
      <c r="L178" s="40"/>
      <c r="M178" s="40"/>
      <c r="N178" s="40"/>
      <c r="O178" s="40"/>
      <c r="P178" s="40"/>
      <c r="Q178" s="40"/>
    </row>
    <row r="179" spans="11:17" ht="12">
      <c r="K179" s="40"/>
      <c r="L179" s="40"/>
      <c r="M179" s="40"/>
      <c r="N179" s="40"/>
      <c r="O179" s="40"/>
      <c r="P179" s="40"/>
      <c r="Q179" s="40"/>
    </row>
    <row r="180" spans="11:17" ht="12">
      <c r="K180" s="40"/>
      <c r="L180" s="40"/>
      <c r="M180" s="40"/>
      <c r="N180" s="40"/>
      <c r="O180" s="40"/>
      <c r="P180" s="40"/>
      <c r="Q180" s="40"/>
    </row>
    <row r="181" spans="11:17" ht="12">
      <c r="K181" s="40"/>
      <c r="L181" s="40"/>
      <c r="M181" s="40"/>
      <c r="N181" s="40"/>
      <c r="O181" s="40"/>
      <c r="P181" s="40"/>
      <c r="Q181" s="40"/>
    </row>
    <row r="182" spans="11:17" ht="12">
      <c r="K182" s="40"/>
      <c r="L182" s="40"/>
      <c r="M182" s="40"/>
      <c r="N182" s="40"/>
      <c r="O182" s="40"/>
      <c r="P182" s="40"/>
      <c r="Q182" s="40"/>
    </row>
    <row r="183" spans="11:17" ht="12">
      <c r="K183" s="40"/>
      <c r="L183" s="40"/>
      <c r="M183" s="40"/>
      <c r="N183" s="40"/>
      <c r="O183" s="40"/>
      <c r="P183" s="40"/>
      <c r="Q183" s="40"/>
    </row>
    <row r="184" spans="11:17" ht="12">
      <c r="K184" s="40"/>
      <c r="L184" s="40"/>
      <c r="M184" s="40"/>
      <c r="N184" s="40"/>
      <c r="O184" s="40"/>
      <c r="P184" s="40"/>
      <c r="Q184" s="40"/>
    </row>
    <row r="185" spans="11:17" ht="12">
      <c r="K185" s="40"/>
      <c r="L185" s="40"/>
      <c r="M185" s="40"/>
      <c r="N185" s="40"/>
      <c r="O185" s="40"/>
      <c r="P185" s="40"/>
      <c r="Q185" s="40"/>
    </row>
    <row r="186" spans="11:17" ht="12">
      <c r="K186" s="40"/>
      <c r="L186" s="40"/>
      <c r="M186" s="40"/>
      <c r="N186" s="40"/>
      <c r="O186" s="40"/>
      <c r="P186" s="40"/>
      <c r="Q186" s="40"/>
    </row>
    <row r="187" spans="11:17" ht="12">
      <c r="K187" s="40"/>
      <c r="L187" s="40"/>
      <c r="M187" s="40"/>
      <c r="N187" s="40"/>
      <c r="O187" s="40"/>
      <c r="P187" s="40"/>
      <c r="Q187" s="40"/>
    </row>
    <row r="188" spans="11:17" ht="12">
      <c r="K188" s="40"/>
      <c r="L188" s="40"/>
      <c r="M188" s="40"/>
      <c r="N188" s="40"/>
      <c r="O188" s="40"/>
      <c r="P188" s="40"/>
      <c r="Q188" s="40"/>
    </row>
    <row r="189" spans="11:17" ht="12">
      <c r="K189" s="40"/>
      <c r="L189" s="40"/>
      <c r="M189" s="40"/>
      <c r="N189" s="40"/>
      <c r="O189" s="40"/>
      <c r="P189" s="40"/>
      <c r="Q189" s="40"/>
    </row>
    <row r="190" spans="11:17" ht="12">
      <c r="K190" s="40"/>
      <c r="L190" s="40"/>
      <c r="M190" s="40"/>
      <c r="N190" s="40"/>
      <c r="O190" s="40"/>
      <c r="P190" s="40"/>
      <c r="Q190" s="40"/>
    </row>
    <row r="191" spans="11:17" ht="12">
      <c r="K191" s="40"/>
      <c r="L191" s="40"/>
      <c r="M191" s="40"/>
      <c r="N191" s="40"/>
      <c r="O191" s="40"/>
      <c r="P191" s="40"/>
      <c r="Q191" s="40"/>
    </row>
    <row r="192" spans="11:17" ht="12">
      <c r="K192" s="40"/>
      <c r="L192" s="40"/>
      <c r="M192" s="40"/>
      <c r="N192" s="40"/>
      <c r="O192" s="40"/>
      <c r="P192" s="40"/>
      <c r="Q192" s="40"/>
    </row>
    <row r="193" spans="11:17" ht="12">
      <c r="K193" s="40"/>
      <c r="L193" s="40"/>
      <c r="M193" s="40"/>
      <c r="N193" s="40"/>
      <c r="O193" s="40"/>
      <c r="P193" s="40"/>
      <c r="Q193" s="40"/>
    </row>
    <row r="194" spans="11:17" ht="12">
      <c r="K194" s="40"/>
      <c r="L194" s="40"/>
      <c r="M194" s="40"/>
      <c r="N194" s="40"/>
      <c r="O194" s="40"/>
      <c r="P194" s="40"/>
      <c r="Q194" s="40"/>
    </row>
    <row r="195" spans="11:17" ht="12">
      <c r="K195" s="40"/>
      <c r="L195" s="40"/>
      <c r="M195" s="40"/>
      <c r="N195" s="40"/>
      <c r="O195" s="40"/>
      <c r="P195" s="40"/>
      <c r="Q195" s="40"/>
    </row>
  </sheetData>
  <sheetProtection/>
  <mergeCells count="4">
    <mergeCell ref="B39:E39"/>
    <mergeCell ref="F39:I39"/>
    <mergeCell ref="B7:E7"/>
    <mergeCell ref="F7:I7"/>
  </mergeCells>
  <printOptions/>
  <pageMargins left="0.75" right="0.75" top="1" bottom="1" header="0" footer="0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V75"/>
  <sheetViews>
    <sheetView showGridLines="0" tabSelected="1" zoomScale="85" zoomScaleNormal="85" zoomScalePageLayoutView="0" workbookViewId="0" topLeftCell="A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1.140625" style="146" customWidth="1"/>
    <col min="2" max="2" width="11.421875" style="146" customWidth="1"/>
    <col min="3" max="9" width="11.421875" style="66" customWidth="1"/>
    <col min="10" max="10" width="9.28125" style="67" customWidth="1"/>
    <col min="11" max="11" width="9.00390625" style="66" customWidth="1"/>
    <col min="12" max="12" width="11.421875" style="66" customWidth="1"/>
    <col min="13" max="13" width="13.28125" style="66" bestFit="1" customWidth="1"/>
    <col min="14" max="16384" width="11.421875" style="66" customWidth="1"/>
  </cols>
  <sheetData>
    <row r="1" ht="22.5" customHeight="1">
      <c r="A1" s="150" t="s">
        <v>36</v>
      </c>
    </row>
    <row r="2" ht="15" customHeight="1">
      <c r="A2" s="151" t="s">
        <v>22</v>
      </c>
    </row>
    <row r="3" ht="6" customHeight="1">
      <c r="A3" s="152"/>
    </row>
    <row r="4" spans="1:10" s="70" customFormat="1" ht="14.25" customHeight="1">
      <c r="A4" s="94"/>
      <c r="B4" s="2">
        <v>2009</v>
      </c>
      <c r="C4" s="2"/>
      <c r="D4" s="2"/>
      <c r="E4" s="2"/>
      <c r="F4" s="1">
        <v>2010</v>
      </c>
      <c r="G4" s="3"/>
      <c r="H4" s="3"/>
      <c r="I4" s="156"/>
      <c r="J4" s="69"/>
    </row>
    <row r="5" spans="1:10" s="70" customFormat="1" ht="14.25" customHeight="1">
      <c r="A5" s="94"/>
      <c r="B5" s="94" t="s">
        <v>50</v>
      </c>
      <c r="C5" s="64" t="s">
        <v>8</v>
      </c>
      <c r="D5" s="64" t="s">
        <v>51</v>
      </c>
      <c r="E5" s="64" t="s">
        <v>9</v>
      </c>
      <c r="F5" s="128" t="s">
        <v>50</v>
      </c>
      <c r="G5" s="124" t="s">
        <v>8</v>
      </c>
      <c r="H5" s="124" t="s">
        <v>51</v>
      </c>
      <c r="I5" s="125" t="s">
        <v>9</v>
      </c>
      <c r="J5" s="69"/>
    </row>
    <row r="6" spans="1:22" s="75" customFormat="1" ht="15" customHeight="1">
      <c r="A6" s="95" t="s">
        <v>42</v>
      </c>
      <c r="B6" s="147">
        <v>3272.305005</v>
      </c>
      <c r="C6" s="73">
        <v>3585.6420120000002</v>
      </c>
      <c r="D6" s="73">
        <v>3434.407995</v>
      </c>
      <c r="E6" s="73">
        <v>3589.367005</v>
      </c>
      <c r="F6" s="126">
        <v>3386.0618480000003</v>
      </c>
      <c r="G6" s="129">
        <v>3550.8798349999997</v>
      </c>
      <c r="H6" s="129">
        <v>3245.084718</v>
      </c>
      <c r="I6" s="130">
        <v>3138.320183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77"/>
      <c r="U6" s="77"/>
      <c r="V6" s="78"/>
    </row>
    <row r="7" spans="1:21" s="78" customFormat="1" ht="15" customHeight="1">
      <c r="A7" s="153" t="s">
        <v>30</v>
      </c>
      <c r="B7" s="100">
        <v>1078.766519</v>
      </c>
      <c r="C7" s="78">
        <v>1101.994606</v>
      </c>
      <c r="D7" s="78">
        <v>1086.3717530000001</v>
      </c>
      <c r="E7" s="78">
        <v>1162.911032</v>
      </c>
      <c r="F7" s="105">
        <v>1106.1385471434</v>
      </c>
      <c r="G7" s="96">
        <v>1166.0092708566</v>
      </c>
      <c r="H7" s="96">
        <v>1129.611117</v>
      </c>
      <c r="I7" s="114">
        <v>1134.841785</v>
      </c>
      <c r="J7" s="142"/>
      <c r="K7" s="142"/>
      <c r="L7" s="142"/>
      <c r="M7" s="142"/>
      <c r="N7" s="142"/>
      <c r="O7" s="142"/>
      <c r="P7" s="142"/>
      <c r="Q7" s="142"/>
      <c r="R7" s="77"/>
      <c r="S7" s="77"/>
      <c r="T7" s="77"/>
      <c r="U7" s="77"/>
    </row>
    <row r="8" spans="1:21" s="78" customFormat="1" ht="15" customHeight="1">
      <c r="A8" s="153" t="s">
        <v>2</v>
      </c>
      <c r="B8" s="100">
        <v>363.910997</v>
      </c>
      <c r="C8" s="78">
        <v>434.78600700000004</v>
      </c>
      <c r="D8" s="78">
        <v>325.452997</v>
      </c>
      <c r="E8" s="78">
        <v>420.044905</v>
      </c>
      <c r="F8" s="105">
        <v>633.352163</v>
      </c>
      <c r="G8" s="96">
        <v>489.880098</v>
      </c>
      <c r="H8" s="96">
        <v>518.941932</v>
      </c>
      <c r="I8" s="114">
        <v>252.10087600000003</v>
      </c>
      <c r="J8" s="142"/>
      <c r="K8" s="142"/>
      <c r="L8" s="142"/>
      <c r="M8" s="142"/>
      <c r="N8" s="142"/>
      <c r="O8" s="142"/>
      <c r="P8" s="142"/>
      <c r="Q8" s="142"/>
      <c r="R8" s="77"/>
      <c r="S8" s="77"/>
      <c r="T8" s="77"/>
      <c r="U8" s="77"/>
    </row>
    <row r="9" spans="1:21" s="78" customFormat="1" ht="15" customHeight="1">
      <c r="A9" s="153" t="s">
        <v>23</v>
      </c>
      <c r="B9" s="100">
        <v>41.221000000000004</v>
      </c>
      <c r="C9" s="78">
        <v>206.744002</v>
      </c>
      <c r="D9" s="78">
        <v>42.180966</v>
      </c>
      <c r="E9" s="78">
        <v>152.756</v>
      </c>
      <c r="F9" s="105">
        <v>25.165</v>
      </c>
      <c r="G9" s="96">
        <v>231.317966</v>
      </c>
      <c r="H9" s="96">
        <v>45.130998999999996</v>
      </c>
      <c r="I9" s="114">
        <v>226.96800100000002</v>
      </c>
      <c r="J9" s="142"/>
      <c r="K9" s="142"/>
      <c r="L9" s="142"/>
      <c r="M9" s="142"/>
      <c r="N9" s="142"/>
      <c r="O9" s="142"/>
      <c r="P9" s="142"/>
      <c r="Q9" s="142"/>
      <c r="R9" s="77"/>
      <c r="S9" s="77"/>
      <c r="T9" s="77"/>
      <c r="U9" s="77"/>
    </row>
    <row r="10" spans="1:21" s="78" customFormat="1" ht="15" customHeight="1">
      <c r="A10" s="153" t="s">
        <v>24</v>
      </c>
      <c r="B10" s="100">
        <v>4.27</v>
      </c>
      <c r="C10" s="78">
        <v>22.337</v>
      </c>
      <c r="D10" s="78">
        <v>-20.819000000000003</v>
      </c>
      <c r="E10" s="78">
        <v>113.767</v>
      </c>
      <c r="F10" s="105">
        <v>57.293</v>
      </c>
      <c r="G10" s="96">
        <v>93.976</v>
      </c>
      <c r="H10" s="96">
        <v>59.668</v>
      </c>
      <c r="I10" s="114">
        <v>123.978</v>
      </c>
      <c r="J10" s="142"/>
      <c r="K10" s="142"/>
      <c r="L10" s="142"/>
      <c r="M10" s="142"/>
      <c r="N10" s="142"/>
      <c r="O10" s="142"/>
      <c r="P10" s="142"/>
      <c r="Q10" s="142"/>
      <c r="R10" s="77"/>
      <c r="S10" s="77"/>
      <c r="T10" s="77"/>
      <c r="U10" s="77"/>
    </row>
    <row r="11" spans="1:21" s="78" customFormat="1" ht="15" customHeight="1">
      <c r="A11" s="153" t="s">
        <v>25</v>
      </c>
      <c r="B11" s="100">
        <v>128.07296000000002</v>
      </c>
      <c r="C11" s="78">
        <v>140.402927</v>
      </c>
      <c r="D11" s="78">
        <v>127.747021</v>
      </c>
      <c r="E11" s="78">
        <v>-148.649984</v>
      </c>
      <c r="F11" s="105">
        <v>93.16680099999999</v>
      </c>
      <c r="G11" s="96">
        <v>46.731172</v>
      </c>
      <c r="H11" s="96">
        <v>85.242821</v>
      </c>
      <c r="I11" s="114">
        <v>69.970788</v>
      </c>
      <c r="J11" s="142"/>
      <c r="K11" s="142"/>
      <c r="L11" s="142"/>
      <c r="M11" s="142"/>
      <c r="N11" s="142"/>
      <c r="O11" s="142"/>
      <c r="P11" s="142"/>
      <c r="Q11" s="142"/>
      <c r="R11" s="77"/>
      <c r="S11" s="77"/>
      <c r="T11" s="77"/>
      <c r="U11" s="77"/>
    </row>
    <row r="12" spans="1:21" s="78" customFormat="1" ht="5.25" customHeight="1">
      <c r="A12" s="153"/>
      <c r="B12" s="100"/>
      <c r="F12" s="105"/>
      <c r="G12" s="96"/>
      <c r="H12" s="96"/>
      <c r="I12" s="114"/>
      <c r="J12" s="142"/>
      <c r="K12" s="142"/>
      <c r="L12" s="142"/>
      <c r="M12" s="142"/>
      <c r="N12" s="142"/>
      <c r="O12" s="142"/>
      <c r="P12" s="142"/>
      <c r="Q12" s="142"/>
      <c r="R12" s="77"/>
      <c r="S12" s="77"/>
      <c r="T12" s="77"/>
      <c r="U12" s="77"/>
    </row>
    <row r="13" spans="1:22" s="75" customFormat="1" ht="15" customHeight="1">
      <c r="A13" s="95" t="s">
        <v>43</v>
      </c>
      <c r="B13" s="147">
        <v>4888.546480999999</v>
      </c>
      <c r="C13" s="73">
        <v>5491.906553999999</v>
      </c>
      <c r="D13" s="73">
        <v>4995.341732</v>
      </c>
      <c r="E13" s="73">
        <v>5290.195958</v>
      </c>
      <c r="F13" s="126">
        <v>5301.1773601434</v>
      </c>
      <c r="G13" s="129">
        <v>5578.7943408566</v>
      </c>
      <c r="H13" s="129">
        <v>5083.67968</v>
      </c>
      <c r="I13" s="130">
        <v>4946.179631</v>
      </c>
      <c r="J13" s="142"/>
      <c r="K13" s="142"/>
      <c r="L13" s="142"/>
      <c r="M13" s="142"/>
      <c r="N13" s="142"/>
      <c r="O13" s="142"/>
      <c r="P13" s="142"/>
      <c r="Q13" s="142"/>
      <c r="R13" s="77"/>
      <c r="S13" s="77"/>
      <c r="T13" s="77"/>
      <c r="U13" s="77"/>
      <c r="V13" s="78"/>
    </row>
    <row r="14" spans="1:22" s="75" customFormat="1" ht="15" customHeight="1">
      <c r="A14" s="153" t="s">
        <v>31</v>
      </c>
      <c r="B14" s="100">
        <v>-2069.653783</v>
      </c>
      <c r="C14" s="78">
        <v>-2018.1169260000001</v>
      </c>
      <c r="D14" s="78">
        <v>-2016.8290150000003</v>
      </c>
      <c r="E14" s="78">
        <v>-2253.935555</v>
      </c>
      <c r="F14" s="105">
        <v>-2118.104018</v>
      </c>
      <c r="G14" s="96">
        <v>-2261.645371</v>
      </c>
      <c r="H14" s="96">
        <v>-2262.304583</v>
      </c>
      <c r="I14" s="114">
        <v>-2325.420283</v>
      </c>
      <c r="J14" s="142"/>
      <c r="K14" s="142"/>
      <c r="L14" s="142"/>
      <c r="M14" s="142"/>
      <c r="N14" s="142"/>
      <c r="O14" s="142"/>
      <c r="P14" s="142"/>
      <c r="Q14" s="142"/>
      <c r="R14" s="77"/>
      <c r="S14" s="77"/>
      <c r="T14" s="77"/>
      <c r="U14" s="77"/>
      <c r="V14" s="78"/>
    </row>
    <row r="15" spans="1:21" s="78" customFormat="1" ht="15" customHeight="1">
      <c r="A15" s="153" t="s">
        <v>32</v>
      </c>
      <c r="B15" s="100">
        <v>-1894.506861</v>
      </c>
      <c r="C15" s="78">
        <v>-1839.464</v>
      </c>
      <c r="D15" s="78">
        <v>-1842.643146</v>
      </c>
      <c r="E15" s="78">
        <v>-2085.168744</v>
      </c>
      <c r="F15" s="105">
        <v>-1944.59922</v>
      </c>
      <c r="G15" s="96">
        <v>-2070.026003</v>
      </c>
      <c r="H15" s="96">
        <v>-2065.6858190000003</v>
      </c>
      <c r="I15" s="114">
        <v>-2126.41406</v>
      </c>
      <c r="J15" s="142"/>
      <c r="K15" s="142"/>
      <c r="L15" s="142"/>
      <c r="M15" s="142"/>
      <c r="N15" s="142"/>
      <c r="O15" s="142"/>
      <c r="P15" s="142"/>
      <c r="Q15" s="142"/>
      <c r="R15" s="77"/>
      <c r="S15" s="77"/>
      <c r="T15" s="77"/>
      <c r="U15" s="77"/>
    </row>
    <row r="16" spans="1:21" s="78" customFormat="1" ht="15" customHeight="1">
      <c r="A16" s="154" t="s">
        <v>34</v>
      </c>
      <c r="B16" s="100">
        <v>-1161.311975</v>
      </c>
      <c r="C16" s="78">
        <v>-1129.63601</v>
      </c>
      <c r="D16" s="78">
        <v>-1126.450919</v>
      </c>
      <c r="E16" s="78">
        <v>-1233.478</v>
      </c>
      <c r="F16" s="105">
        <v>-1148.583763</v>
      </c>
      <c r="G16" s="96">
        <v>-1214.9960680000002</v>
      </c>
      <c r="H16" s="96">
        <v>-1211.145013</v>
      </c>
      <c r="I16" s="114">
        <v>-1239.723995</v>
      </c>
      <c r="J16" s="142"/>
      <c r="K16" s="142"/>
      <c r="L16" s="142"/>
      <c r="M16" s="142"/>
      <c r="N16" s="142"/>
      <c r="O16" s="142"/>
      <c r="P16" s="142"/>
      <c r="Q16" s="142"/>
      <c r="R16" s="77"/>
      <c r="S16" s="77"/>
      <c r="T16" s="77"/>
      <c r="U16" s="77"/>
    </row>
    <row r="17" spans="1:21" s="78" customFormat="1" ht="15" customHeight="1">
      <c r="A17" s="154" t="s">
        <v>35</v>
      </c>
      <c r="B17" s="100">
        <v>-733.194886</v>
      </c>
      <c r="C17" s="78">
        <v>-709.82799</v>
      </c>
      <c r="D17" s="78">
        <v>-716.192227</v>
      </c>
      <c r="E17" s="78">
        <v>-851.690744</v>
      </c>
      <c r="F17" s="105">
        <v>-796.0154570000001</v>
      </c>
      <c r="G17" s="96">
        <v>-855.029935</v>
      </c>
      <c r="H17" s="96">
        <v>-854.540806</v>
      </c>
      <c r="I17" s="114">
        <v>-886.690065</v>
      </c>
      <c r="J17" s="142"/>
      <c r="K17" s="142"/>
      <c r="L17" s="142"/>
      <c r="M17" s="142"/>
      <c r="N17" s="142"/>
      <c r="O17" s="142"/>
      <c r="P17" s="142"/>
      <c r="Q17" s="142"/>
      <c r="R17" s="77"/>
      <c r="S17" s="77"/>
      <c r="T17" s="77"/>
      <c r="U17" s="77"/>
    </row>
    <row r="18" spans="1:21" s="78" customFormat="1" ht="15" customHeight="1">
      <c r="A18" s="153" t="s">
        <v>33</v>
      </c>
      <c r="B18" s="100">
        <v>-175.146922</v>
      </c>
      <c r="C18" s="78">
        <v>-178.652926</v>
      </c>
      <c r="D18" s="78">
        <v>-174.185869</v>
      </c>
      <c r="E18" s="78">
        <v>-168.76681100000002</v>
      </c>
      <c r="F18" s="105">
        <v>-173.504798</v>
      </c>
      <c r="G18" s="96">
        <v>-191.619368</v>
      </c>
      <c r="H18" s="96">
        <v>-196.618764</v>
      </c>
      <c r="I18" s="114">
        <v>-199.00622299999998</v>
      </c>
      <c r="J18" s="142"/>
      <c r="K18" s="142"/>
      <c r="L18" s="142"/>
      <c r="M18" s="142"/>
      <c r="N18" s="142"/>
      <c r="O18" s="142"/>
      <c r="P18" s="142"/>
      <c r="Q18" s="142"/>
      <c r="R18" s="77"/>
      <c r="S18" s="77"/>
      <c r="T18" s="77"/>
      <c r="U18" s="77"/>
    </row>
    <row r="19" spans="1:21" s="78" customFormat="1" ht="5.25" customHeight="1">
      <c r="A19" s="153"/>
      <c r="B19" s="100"/>
      <c r="F19" s="105"/>
      <c r="G19" s="96"/>
      <c r="H19" s="96"/>
      <c r="I19" s="114"/>
      <c r="J19" s="142"/>
      <c r="K19" s="142"/>
      <c r="L19" s="142"/>
      <c r="M19" s="142"/>
      <c r="N19" s="142"/>
      <c r="O19" s="142"/>
      <c r="P19" s="142"/>
      <c r="Q19" s="142"/>
      <c r="R19" s="77"/>
      <c r="S19" s="77"/>
      <c r="T19" s="77"/>
      <c r="U19" s="77"/>
    </row>
    <row r="20" spans="1:22" s="75" customFormat="1" ht="15" customHeight="1">
      <c r="A20" s="95" t="s">
        <v>44</v>
      </c>
      <c r="B20" s="147">
        <v>2818.8926979999997</v>
      </c>
      <c r="C20" s="73">
        <v>3473.7896279999995</v>
      </c>
      <c r="D20" s="73">
        <v>2978.512717</v>
      </c>
      <c r="E20" s="73">
        <v>3036.2604029999998</v>
      </c>
      <c r="F20" s="126">
        <v>3183.0733421434</v>
      </c>
      <c r="G20" s="129">
        <v>3317.1489698565997</v>
      </c>
      <c r="H20" s="129">
        <v>2821.375097</v>
      </c>
      <c r="I20" s="130">
        <v>2620.7593479999996</v>
      </c>
      <c r="J20" s="142"/>
      <c r="K20" s="142"/>
      <c r="L20" s="142"/>
      <c r="M20" s="142"/>
      <c r="N20" s="142"/>
      <c r="O20" s="142"/>
      <c r="P20" s="142"/>
      <c r="Q20" s="142"/>
      <c r="R20" s="77"/>
      <c r="S20" s="77"/>
      <c r="T20" s="77"/>
      <c r="U20" s="77"/>
      <c r="V20" s="78"/>
    </row>
    <row r="21" spans="1:21" s="78" customFormat="1" ht="15" customHeight="1">
      <c r="A21" s="153" t="s">
        <v>4</v>
      </c>
      <c r="B21" s="100">
        <v>-916.0701449999999</v>
      </c>
      <c r="C21" s="78">
        <v>-1029.196751</v>
      </c>
      <c r="D21" s="78">
        <v>-1741.030332</v>
      </c>
      <c r="E21" s="78">
        <v>-1786.6146679999997</v>
      </c>
      <c r="F21" s="105">
        <v>-1078.024066</v>
      </c>
      <c r="G21" s="96">
        <v>-1341.2259549999999</v>
      </c>
      <c r="H21" s="96">
        <v>-1187.2170740000001</v>
      </c>
      <c r="I21" s="114">
        <v>-1111.618888</v>
      </c>
      <c r="J21" s="142"/>
      <c r="K21" s="142"/>
      <c r="L21" s="142"/>
      <c r="M21" s="142"/>
      <c r="N21" s="142"/>
      <c r="O21" s="142"/>
      <c r="P21" s="142"/>
      <c r="Q21" s="142"/>
      <c r="R21" s="77"/>
      <c r="S21" s="77"/>
      <c r="T21" s="77"/>
      <c r="U21" s="77"/>
    </row>
    <row r="22" spans="1:21" s="78" customFormat="1" ht="15" customHeight="1">
      <c r="A22" s="153" t="s">
        <v>26</v>
      </c>
      <c r="B22" s="100">
        <v>-104.42699999999999</v>
      </c>
      <c r="C22" s="78">
        <v>-48.098</v>
      </c>
      <c r="D22" s="78">
        <v>-81.50200500000001</v>
      </c>
      <c r="E22" s="78">
        <v>-223.872997</v>
      </c>
      <c r="F22" s="105">
        <v>-170.41</v>
      </c>
      <c r="G22" s="96">
        <v>-99.236003</v>
      </c>
      <c r="H22" s="96">
        <v>-138.073999</v>
      </c>
      <c r="I22" s="114">
        <v>-74.71200200000001</v>
      </c>
      <c r="J22" s="142"/>
      <c r="K22" s="142"/>
      <c r="L22" s="142"/>
      <c r="M22" s="142"/>
      <c r="N22" s="142"/>
      <c r="O22" s="142"/>
      <c r="P22" s="142"/>
      <c r="Q22" s="142"/>
      <c r="R22" s="77"/>
      <c r="S22" s="77"/>
      <c r="T22" s="77"/>
      <c r="U22" s="77"/>
    </row>
    <row r="23" spans="1:21" s="78" customFormat="1" ht="15" customHeight="1">
      <c r="A23" s="155" t="s">
        <v>27</v>
      </c>
      <c r="B23" s="100">
        <v>36.008998000000005</v>
      </c>
      <c r="C23" s="78">
        <v>-228.390997</v>
      </c>
      <c r="D23" s="78">
        <v>791.483073</v>
      </c>
      <c r="E23" s="78">
        <v>-1240.2630000000001</v>
      </c>
      <c r="F23" s="105">
        <v>-72.20600099999999</v>
      </c>
      <c r="G23" s="96">
        <v>-87.995003</v>
      </c>
      <c r="H23" s="96">
        <v>112.86200199999999</v>
      </c>
      <c r="I23" s="114">
        <v>-272.834</v>
      </c>
      <c r="J23" s="142"/>
      <c r="K23" s="142"/>
      <c r="L23" s="142"/>
      <c r="M23" s="142"/>
      <c r="N23" s="142"/>
      <c r="O23" s="142"/>
      <c r="P23" s="142"/>
      <c r="Q23" s="142"/>
      <c r="R23" s="77"/>
      <c r="S23" s="77"/>
      <c r="T23" s="77"/>
      <c r="U23" s="77"/>
    </row>
    <row r="24" spans="1:21" s="78" customFormat="1" ht="5.25" customHeight="1">
      <c r="A24" s="153"/>
      <c r="B24" s="100"/>
      <c r="F24" s="105"/>
      <c r="G24" s="96"/>
      <c r="H24" s="96"/>
      <c r="I24" s="114"/>
      <c r="J24" s="142"/>
      <c r="K24" s="142"/>
      <c r="L24" s="142"/>
      <c r="M24" s="142"/>
      <c r="N24" s="142"/>
      <c r="O24" s="142"/>
      <c r="P24" s="142"/>
      <c r="Q24" s="142"/>
      <c r="R24" s="77"/>
      <c r="S24" s="77"/>
      <c r="T24" s="77"/>
      <c r="U24" s="77"/>
    </row>
    <row r="25" spans="1:22" s="75" customFormat="1" ht="15" customHeight="1">
      <c r="A25" s="95" t="s">
        <v>46</v>
      </c>
      <c r="B25" s="147">
        <v>1834.404551</v>
      </c>
      <c r="C25" s="73">
        <v>2168.1038799999997</v>
      </c>
      <c r="D25" s="73">
        <v>1947.4634529999998</v>
      </c>
      <c r="E25" s="73">
        <v>-214.49026200000014</v>
      </c>
      <c r="F25" s="126">
        <v>1862.4332741695998</v>
      </c>
      <c r="G25" s="129">
        <v>1788.6920131747</v>
      </c>
      <c r="H25" s="129">
        <v>1608.9460236557002</v>
      </c>
      <c r="I25" s="130">
        <v>1161.594459</v>
      </c>
      <c r="J25" s="142"/>
      <c r="K25" s="142"/>
      <c r="L25" s="142"/>
      <c r="M25" s="142"/>
      <c r="N25" s="142"/>
      <c r="O25" s="142"/>
      <c r="P25" s="142"/>
      <c r="Q25" s="142"/>
      <c r="R25" s="77"/>
      <c r="S25" s="77"/>
      <c r="T25" s="77"/>
      <c r="U25" s="77"/>
      <c r="V25" s="78"/>
    </row>
    <row r="26" spans="1:21" s="78" customFormat="1" ht="15" customHeight="1">
      <c r="A26" s="153" t="s">
        <v>6</v>
      </c>
      <c r="B26" s="100">
        <v>-480.34800099999995</v>
      </c>
      <c r="C26" s="78">
        <v>-480.437002</v>
      </c>
      <c r="D26" s="78">
        <v>-457.449004</v>
      </c>
      <c r="E26" s="78">
        <v>277.45201</v>
      </c>
      <c r="F26" s="105">
        <v>-509.97625600000003</v>
      </c>
      <c r="G26" s="96">
        <v>-430.889729</v>
      </c>
      <c r="H26" s="96">
        <v>-358.77204500000005</v>
      </c>
      <c r="I26" s="114">
        <v>-127.18000699999999</v>
      </c>
      <c r="J26" s="142"/>
      <c r="K26" s="142"/>
      <c r="L26" s="142"/>
      <c r="M26" s="142"/>
      <c r="N26" s="142"/>
      <c r="O26" s="142"/>
      <c r="P26" s="142"/>
      <c r="Q26" s="142"/>
      <c r="R26" s="77"/>
      <c r="S26" s="77"/>
      <c r="T26" s="77"/>
      <c r="U26" s="77"/>
    </row>
    <row r="27" spans="1:21" s="78" customFormat="1" ht="5.25" customHeight="1">
      <c r="A27" s="153"/>
      <c r="B27" s="100"/>
      <c r="F27" s="105"/>
      <c r="G27" s="96"/>
      <c r="H27" s="96"/>
      <c r="I27" s="114"/>
      <c r="J27" s="142"/>
      <c r="K27" s="142"/>
      <c r="L27" s="142"/>
      <c r="M27" s="142"/>
      <c r="N27" s="142"/>
      <c r="O27" s="142"/>
      <c r="P27" s="142"/>
      <c r="Q27" s="142"/>
      <c r="R27" s="77"/>
      <c r="S27" s="77"/>
      <c r="T27" s="77"/>
      <c r="U27" s="77"/>
    </row>
    <row r="28" spans="1:22" s="75" customFormat="1" ht="15" customHeight="1">
      <c r="A28" s="95" t="s">
        <v>47</v>
      </c>
      <c r="B28" s="147">
        <v>1354.05655</v>
      </c>
      <c r="C28" s="73">
        <v>1687.6668780000002</v>
      </c>
      <c r="D28" s="73">
        <v>1490.014449</v>
      </c>
      <c r="E28" s="73">
        <v>62.961748</v>
      </c>
      <c r="F28" s="126">
        <v>1352.4570181696</v>
      </c>
      <c r="G28" s="129">
        <v>1357.8022841747</v>
      </c>
      <c r="H28" s="129">
        <v>1250.1739786557</v>
      </c>
      <c r="I28" s="130">
        <v>1034.414452</v>
      </c>
      <c r="J28" s="142"/>
      <c r="K28" s="142"/>
      <c r="L28" s="142"/>
      <c r="M28" s="142"/>
      <c r="N28" s="142"/>
      <c r="O28" s="142"/>
      <c r="P28" s="142"/>
      <c r="Q28" s="142"/>
      <c r="R28" s="77"/>
      <c r="S28" s="77"/>
      <c r="T28" s="77"/>
      <c r="U28" s="77"/>
      <c r="V28" s="78"/>
    </row>
    <row r="29" spans="1:21" s="78" customFormat="1" ht="15" customHeight="1">
      <c r="A29" s="153" t="s">
        <v>7</v>
      </c>
      <c r="B29" s="100">
        <v>-116.226</v>
      </c>
      <c r="C29" s="78">
        <v>-126.884</v>
      </c>
      <c r="D29" s="78">
        <v>-110.148</v>
      </c>
      <c r="E29" s="78">
        <v>-31.476999999999997</v>
      </c>
      <c r="F29" s="105">
        <v>-112.706</v>
      </c>
      <c r="G29" s="96">
        <v>-70.39399999999999</v>
      </c>
      <c r="H29" s="96">
        <v>-109.831</v>
      </c>
      <c r="I29" s="114">
        <v>-95.884</v>
      </c>
      <c r="J29" s="142"/>
      <c r="K29" s="142"/>
      <c r="L29" s="142"/>
      <c r="M29" s="142"/>
      <c r="N29" s="142"/>
      <c r="O29" s="142"/>
      <c r="P29" s="142"/>
      <c r="Q29" s="142"/>
      <c r="R29" s="77"/>
      <c r="S29" s="77"/>
      <c r="T29" s="77"/>
      <c r="U29" s="77"/>
    </row>
    <row r="30" spans="1:21" s="78" customFormat="1" ht="5.25" customHeight="1">
      <c r="A30" s="153"/>
      <c r="B30" s="100"/>
      <c r="F30" s="105"/>
      <c r="G30" s="96"/>
      <c r="H30" s="96"/>
      <c r="I30" s="114"/>
      <c r="J30" s="142"/>
      <c r="K30" s="142"/>
      <c r="L30" s="142"/>
      <c r="M30" s="142"/>
      <c r="N30" s="142"/>
      <c r="O30" s="142"/>
      <c r="P30" s="142"/>
      <c r="Q30" s="142"/>
      <c r="R30" s="77"/>
      <c r="S30" s="77"/>
      <c r="T30" s="77"/>
      <c r="U30" s="77"/>
    </row>
    <row r="31" spans="1:22" s="75" customFormat="1" ht="15" customHeight="1">
      <c r="A31" s="95" t="s">
        <v>48</v>
      </c>
      <c r="B31" s="147">
        <v>1237.8305500000001</v>
      </c>
      <c r="C31" s="73">
        <v>1560.782878</v>
      </c>
      <c r="D31" s="73">
        <v>1379.866449</v>
      </c>
      <c r="E31" s="73">
        <v>31.484747999999968</v>
      </c>
      <c r="F31" s="126">
        <v>1239.7510181696</v>
      </c>
      <c r="G31" s="129">
        <v>1287.4082841747</v>
      </c>
      <c r="H31" s="129">
        <v>1140.3429786557</v>
      </c>
      <c r="I31" s="130">
        <v>938.530452</v>
      </c>
      <c r="J31" s="142"/>
      <c r="K31" s="142"/>
      <c r="L31" s="142"/>
      <c r="M31" s="142"/>
      <c r="N31" s="142"/>
      <c r="O31" s="142"/>
      <c r="P31" s="142"/>
      <c r="Q31" s="142"/>
      <c r="R31" s="77"/>
      <c r="S31" s="77"/>
      <c r="T31" s="77"/>
      <c r="U31" s="77"/>
      <c r="V31" s="78"/>
    </row>
    <row r="32" spans="1:21" s="78" customFormat="1" ht="15" customHeight="1">
      <c r="A32" s="153" t="s">
        <v>53</v>
      </c>
      <c r="B32" s="100">
        <v>0</v>
      </c>
      <c r="C32" s="78">
        <v>0</v>
      </c>
      <c r="D32" s="78">
        <v>0</v>
      </c>
      <c r="E32" s="78">
        <v>-1050.0200329999998</v>
      </c>
      <c r="F32" s="105">
        <v>0</v>
      </c>
      <c r="G32" s="96">
        <v>0</v>
      </c>
      <c r="H32" s="96">
        <v>0</v>
      </c>
      <c r="I32" s="114">
        <v>0</v>
      </c>
      <c r="J32" s="142"/>
      <c r="K32" s="142"/>
      <c r="L32" s="142"/>
      <c r="M32" s="142"/>
      <c r="N32" s="142"/>
      <c r="O32" s="142"/>
      <c r="P32" s="142"/>
      <c r="Q32" s="142"/>
      <c r="R32" s="77"/>
      <c r="S32" s="77"/>
      <c r="T32" s="77"/>
      <c r="U32" s="77"/>
    </row>
    <row r="33" spans="1:22" s="77" customFormat="1" ht="5.25" customHeight="1">
      <c r="A33" s="155"/>
      <c r="B33" s="148"/>
      <c r="F33" s="127"/>
      <c r="G33" s="131"/>
      <c r="H33" s="131"/>
      <c r="I33" s="132"/>
      <c r="J33" s="142"/>
      <c r="K33" s="142"/>
      <c r="L33" s="142"/>
      <c r="M33" s="142"/>
      <c r="N33" s="142"/>
      <c r="O33" s="142"/>
      <c r="P33" s="142"/>
      <c r="Q33" s="142"/>
      <c r="V33" s="78"/>
    </row>
    <row r="34" spans="1:22" s="75" customFormat="1" ht="15" customHeight="1">
      <c r="A34" s="95" t="s">
        <v>49</v>
      </c>
      <c r="B34" s="147">
        <v>1237.8305500000001</v>
      </c>
      <c r="C34" s="73">
        <v>1560.782878</v>
      </c>
      <c r="D34" s="73">
        <v>1379.866449</v>
      </c>
      <c r="E34" s="73">
        <v>1081.5047809999999</v>
      </c>
      <c r="F34" s="126">
        <v>1239.7510181696</v>
      </c>
      <c r="G34" s="129">
        <v>1287.4082841747</v>
      </c>
      <c r="H34" s="129">
        <v>1140.3429786557</v>
      </c>
      <c r="I34" s="130">
        <v>938.530452</v>
      </c>
      <c r="J34" s="142"/>
      <c r="K34" s="142"/>
      <c r="L34" s="142"/>
      <c r="M34" s="142"/>
      <c r="N34" s="142"/>
      <c r="O34" s="142"/>
      <c r="P34" s="142"/>
      <c r="Q34" s="142"/>
      <c r="R34" s="77"/>
      <c r="S34" s="77"/>
      <c r="T34" s="77"/>
      <c r="U34" s="77"/>
      <c r="V34" s="78"/>
    </row>
    <row r="35" spans="1:10" s="83" customFormat="1" ht="15" customHeight="1">
      <c r="A35" s="149" t="s">
        <v>41</v>
      </c>
      <c r="B35" s="149"/>
      <c r="J35" s="76"/>
    </row>
    <row r="36" spans="1:14" s="75" customFormat="1" ht="15" customHeight="1">
      <c r="A36" s="149" t="s">
        <v>40</v>
      </c>
      <c r="B36" s="146"/>
      <c r="C36" s="66"/>
      <c r="D36" s="66"/>
      <c r="E36" s="66"/>
      <c r="F36" s="66"/>
      <c r="G36" s="66"/>
      <c r="H36" s="66"/>
      <c r="I36" s="66"/>
      <c r="J36" s="67"/>
      <c r="K36" s="78"/>
      <c r="L36" s="78"/>
      <c r="M36" s="78"/>
      <c r="N36" s="78"/>
    </row>
    <row r="37" spans="2:14" ht="12">
      <c r="B37" s="100"/>
      <c r="C37" s="78"/>
      <c r="D37" s="78"/>
      <c r="E37" s="78"/>
      <c r="F37" s="78"/>
      <c r="G37" s="78"/>
      <c r="H37" s="78"/>
      <c r="I37" s="78"/>
      <c r="K37" s="78"/>
      <c r="L37" s="78"/>
      <c r="M37" s="78"/>
      <c r="N37" s="78"/>
    </row>
    <row r="38" spans="1:14" ht="19.5">
      <c r="A38" s="150" t="s">
        <v>36</v>
      </c>
      <c r="B38" s="100"/>
      <c r="C38" s="78"/>
      <c r="D38" s="78"/>
      <c r="E38" s="78"/>
      <c r="F38" s="78"/>
      <c r="G38" s="78"/>
      <c r="H38" s="78"/>
      <c r="I38" s="78"/>
      <c r="K38" s="78"/>
      <c r="L38" s="78"/>
      <c r="M38" s="78"/>
      <c r="N38" s="78"/>
    </row>
    <row r="39" spans="1:14" ht="12">
      <c r="A39" s="151" t="s">
        <v>0</v>
      </c>
      <c r="B39" s="100"/>
      <c r="C39" s="78"/>
      <c r="D39" s="78"/>
      <c r="E39" s="78"/>
      <c r="F39" s="78"/>
      <c r="G39" s="78"/>
      <c r="H39" s="78"/>
      <c r="I39" s="78"/>
      <c r="K39" s="78"/>
      <c r="L39" s="78"/>
      <c r="M39" s="78"/>
      <c r="N39" s="78"/>
    </row>
    <row r="40" spans="1:14" ht="6" customHeight="1">
      <c r="A40" s="152"/>
      <c r="K40" s="78"/>
      <c r="L40" s="78"/>
      <c r="M40" s="78"/>
      <c r="N40" s="78"/>
    </row>
    <row r="41" spans="1:14" ht="12">
      <c r="A41" s="94"/>
      <c r="B41" s="2">
        <v>2009</v>
      </c>
      <c r="C41" s="2"/>
      <c r="D41" s="2"/>
      <c r="E41" s="2"/>
      <c r="F41" s="2">
        <v>2010</v>
      </c>
      <c r="G41" s="2"/>
      <c r="H41" s="2"/>
      <c r="I41" s="2"/>
      <c r="J41" s="69"/>
      <c r="K41" s="78"/>
      <c r="L41" s="78"/>
      <c r="M41" s="78"/>
      <c r="N41" s="78"/>
    </row>
    <row r="42" spans="1:14" ht="12">
      <c r="A42" s="94"/>
      <c r="B42" s="94" t="s">
        <v>50</v>
      </c>
      <c r="C42" s="64" t="s">
        <v>8</v>
      </c>
      <c r="D42" s="64" t="s">
        <v>51</v>
      </c>
      <c r="E42" s="64" t="s">
        <v>9</v>
      </c>
      <c r="F42" s="64" t="s">
        <v>50</v>
      </c>
      <c r="G42" s="64" t="s">
        <v>8</v>
      </c>
      <c r="H42" s="64" t="s">
        <v>37</v>
      </c>
      <c r="I42" s="64" t="s">
        <v>9</v>
      </c>
      <c r="J42" s="71"/>
      <c r="K42" s="78"/>
      <c r="L42" s="78"/>
      <c r="M42" s="78"/>
      <c r="N42" s="78"/>
    </row>
    <row r="43" spans="1:22" s="75" customFormat="1" ht="15" customHeight="1">
      <c r="A43" s="95" t="s">
        <v>42</v>
      </c>
      <c r="B43" s="147">
        <v>3268.920311</v>
      </c>
      <c r="C43" s="73">
        <v>3591.132885</v>
      </c>
      <c r="D43" s="73">
        <v>3507.380192</v>
      </c>
      <c r="E43" s="73">
        <v>3627.921414</v>
      </c>
      <c r="F43" s="126">
        <v>3455.6000963221</v>
      </c>
      <c r="G43" s="129">
        <v>3454.9920493110003</v>
      </c>
      <c r="H43" s="129">
        <v>3191.9965616723002</v>
      </c>
      <c r="I43" s="130">
        <v>3146.0292199243004</v>
      </c>
      <c r="J43" s="74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</row>
    <row r="44" spans="1:21" s="78" customFormat="1" ht="15" customHeight="1">
      <c r="A44" s="153" t="s">
        <v>30</v>
      </c>
      <c r="B44" s="100">
        <v>1100.95921</v>
      </c>
      <c r="C44" s="78">
        <v>1126.351521</v>
      </c>
      <c r="D44" s="78">
        <v>1132.9354640000001</v>
      </c>
      <c r="E44" s="78">
        <v>1182.6538529999998</v>
      </c>
      <c r="F44" s="105">
        <v>1133.4415858108</v>
      </c>
      <c r="G44" s="96">
        <v>1134.5866180632001</v>
      </c>
      <c r="H44" s="96">
        <v>1113.7259913649</v>
      </c>
      <c r="I44" s="114">
        <v>1135.6470485179002</v>
      </c>
      <c r="J44" s="81"/>
      <c r="K44" s="75"/>
      <c r="L44" s="76"/>
      <c r="M44" s="77"/>
      <c r="N44" s="77"/>
      <c r="O44" s="77"/>
      <c r="P44" s="77"/>
      <c r="Q44" s="77"/>
      <c r="R44" s="77"/>
      <c r="S44" s="77"/>
      <c r="T44" s="77"/>
      <c r="U44" s="77"/>
    </row>
    <row r="45" spans="1:21" s="78" customFormat="1" ht="15" customHeight="1">
      <c r="A45" s="153" t="s">
        <v>2</v>
      </c>
      <c r="B45" s="100">
        <v>390.30392299999994</v>
      </c>
      <c r="C45" s="78">
        <v>453.20166300000005</v>
      </c>
      <c r="D45" s="78">
        <v>355.866797</v>
      </c>
      <c r="E45" s="78">
        <v>442.0439</v>
      </c>
      <c r="F45" s="105">
        <v>641.1963675533</v>
      </c>
      <c r="G45" s="96">
        <v>474.9051830246</v>
      </c>
      <c r="H45" s="96">
        <v>511.8046866461</v>
      </c>
      <c r="I45" s="114">
        <v>251.92246830579995</v>
      </c>
      <c r="J45" s="81"/>
      <c r="K45" s="75"/>
      <c r="L45" s="76"/>
      <c r="M45" s="77"/>
      <c r="N45" s="77"/>
      <c r="O45" s="77"/>
      <c r="P45" s="77"/>
      <c r="Q45" s="77"/>
      <c r="R45" s="77"/>
      <c r="S45" s="77"/>
      <c r="T45" s="77"/>
      <c r="U45" s="77"/>
    </row>
    <row r="46" spans="1:21" s="78" customFormat="1" ht="15" customHeight="1">
      <c r="A46" s="153" t="s">
        <v>23</v>
      </c>
      <c r="B46" s="100">
        <v>41.144184</v>
      </c>
      <c r="C46" s="78">
        <v>207.44191899999998</v>
      </c>
      <c r="D46" s="78">
        <v>42.380435</v>
      </c>
      <c r="E46" s="78">
        <v>153.67723800000002</v>
      </c>
      <c r="F46" s="105">
        <v>25.4055304911</v>
      </c>
      <c r="G46" s="96">
        <v>230.8933394989</v>
      </c>
      <c r="H46" s="96">
        <v>44.569262063699995</v>
      </c>
      <c r="I46" s="114">
        <v>226.9791837414</v>
      </c>
      <c r="J46" s="81"/>
      <c r="K46" s="75"/>
      <c r="L46" s="76"/>
      <c r="M46" s="77"/>
      <c r="N46" s="77"/>
      <c r="O46" s="77"/>
      <c r="P46" s="77"/>
      <c r="Q46" s="77"/>
      <c r="R46" s="77"/>
      <c r="S46" s="77"/>
      <c r="T46" s="77"/>
      <c r="U46" s="77"/>
    </row>
    <row r="47" spans="1:21" s="78" customFormat="1" ht="15" customHeight="1">
      <c r="A47" s="153" t="s">
        <v>24</v>
      </c>
      <c r="B47" s="100">
        <v>3.6339870000000003</v>
      </c>
      <c r="C47" s="78">
        <v>22.670130999999998</v>
      </c>
      <c r="D47" s="78">
        <v>-20.652199</v>
      </c>
      <c r="E47" s="78">
        <v>113.94657099999999</v>
      </c>
      <c r="F47" s="105">
        <v>57.2707195951</v>
      </c>
      <c r="G47" s="96">
        <v>93.99626413659999</v>
      </c>
      <c r="H47" s="96">
        <v>59.6541836059</v>
      </c>
      <c r="I47" s="114">
        <v>123.9695453637</v>
      </c>
      <c r="J47" s="81"/>
      <c r="K47" s="75"/>
      <c r="L47" s="76"/>
      <c r="M47" s="77"/>
      <c r="N47" s="77"/>
      <c r="O47" s="77"/>
      <c r="P47" s="77"/>
      <c r="Q47" s="77"/>
      <c r="R47" s="77"/>
      <c r="S47" s="77"/>
      <c r="T47" s="77"/>
      <c r="U47" s="77"/>
    </row>
    <row r="48" spans="1:21" s="78" customFormat="1" ht="15" customHeight="1">
      <c r="A48" s="153" t="s">
        <v>25</v>
      </c>
      <c r="B48" s="100">
        <v>133.436277</v>
      </c>
      <c r="C48" s="78">
        <v>149.713212</v>
      </c>
      <c r="D48" s="78">
        <v>134.934823</v>
      </c>
      <c r="E48" s="78">
        <v>-21.641572999999994</v>
      </c>
      <c r="F48" s="105">
        <v>97.3700740539</v>
      </c>
      <c r="G48" s="96">
        <v>51.3165472144</v>
      </c>
      <c r="H48" s="96">
        <v>89.7709419996</v>
      </c>
      <c r="I48" s="114">
        <v>69.7091071704</v>
      </c>
      <c r="J48" s="81"/>
      <c r="K48" s="75"/>
      <c r="L48" s="76"/>
      <c r="M48" s="77"/>
      <c r="N48" s="77"/>
      <c r="O48" s="77"/>
      <c r="P48" s="77"/>
      <c r="Q48" s="77"/>
      <c r="R48" s="77"/>
      <c r="S48" s="77"/>
      <c r="T48" s="77"/>
      <c r="U48" s="77"/>
    </row>
    <row r="49" spans="1:21" s="78" customFormat="1" ht="5.25" customHeight="1">
      <c r="A49" s="153"/>
      <c r="B49" s="100"/>
      <c r="F49" s="105"/>
      <c r="G49" s="96"/>
      <c r="H49" s="96"/>
      <c r="I49" s="114"/>
      <c r="J49" s="81"/>
      <c r="K49" s="75"/>
      <c r="L49" s="76"/>
      <c r="M49" s="77"/>
      <c r="N49" s="77"/>
      <c r="O49" s="77"/>
      <c r="P49" s="77"/>
      <c r="Q49" s="77"/>
      <c r="R49" s="77"/>
      <c r="S49" s="77"/>
      <c r="T49" s="77"/>
      <c r="U49" s="77"/>
    </row>
    <row r="50" spans="1:22" s="75" customFormat="1" ht="15" customHeight="1">
      <c r="A50" s="95" t="s">
        <v>43</v>
      </c>
      <c r="B50" s="147">
        <v>4938.397892</v>
      </c>
      <c r="C50" s="73">
        <v>5550.511332</v>
      </c>
      <c r="D50" s="73">
        <v>5152.845512</v>
      </c>
      <c r="E50" s="73">
        <v>5498.601402</v>
      </c>
      <c r="F50" s="126">
        <v>5410.2843748262</v>
      </c>
      <c r="G50" s="129">
        <v>5440.6900002488</v>
      </c>
      <c r="H50" s="129">
        <v>5011.521720352499</v>
      </c>
      <c r="I50" s="130">
        <v>4954.2565710234</v>
      </c>
      <c r="J50" s="76"/>
      <c r="L50" s="76"/>
      <c r="M50" s="77"/>
      <c r="N50" s="77"/>
      <c r="O50" s="77"/>
      <c r="P50" s="77"/>
      <c r="Q50" s="77"/>
      <c r="R50" s="77"/>
      <c r="S50" s="77"/>
      <c r="T50" s="77"/>
      <c r="U50" s="77"/>
      <c r="V50" s="78"/>
    </row>
    <row r="51" spans="1:22" s="75" customFormat="1" ht="15" customHeight="1">
      <c r="A51" s="153" t="s">
        <v>31</v>
      </c>
      <c r="B51" s="100">
        <v>-2069.712963</v>
      </c>
      <c r="C51" s="78">
        <v>-2027.609038</v>
      </c>
      <c r="D51" s="78">
        <v>-2065.504207</v>
      </c>
      <c r="E51" s="78">
        <v>-2286.033285</v>
      </c>
      <c r="F51" s="105">
        <v>-2156.8460218383</v>
      </c>
      <c r="G51" s="96">
        <v>-2197.8233720169</v>
      </c>
      <c r="H51" s="96">
        <v>-2222.4144472612998</v>
      </c>
      <c r="I51" s="114">
        <v>-2325.4171015156</v>
      </c>
      <c r="J51" s="76"/>
      <c r="L51" s="76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1:21" s="78" customFormat="1" ht="15" customHeight="1">
      <c r="A52" s="153" t="s">
        <v>32</v>
      </c>
      <c r="B52" s="100">
        <v>-1899.0846689999998</v>
      </c>
      <c r="C52" s="78">
        <v>-1850.5942619999998</v>
      </c>
      <c r="D52" s="78">
        <v>-1888.976115</v>
      </c>
      <c r="E52" s="78">
        <v>-2112.100231</v>
      </c>
      <c r="F52" s="105">
        <v>-1981.3337630011001</v>
      </c>
      <c r="G52" s="96">
        <v>-2011.9803930178</v>
      </c>
      <c r="H52" s="96">
        <v>-2030.4938617438002</v>
      </c>
      <c r="I52" s="114">
        <v>-2126.5577971447</v>
      </c>
      <c r="J52" s="76"/>
      <c r="K52" s="75"/>
      <c r="L52" s="76"/>
      <c r="M52" s="77"/>
      <c r="N52" s="77"/>
      <c r="O52" s="77"/>
      <c r="P52" s="77"/>
      <c r="Q52" s="77"/>
      <c r="R52" s="77"/>
      <c r="S52" s="77"/>
      <c r="T52" s="77"/>
      <c r="U52" s="77"/>
    </row>
    <row r="53" spans="1:21" s="78" customFormat="1" ht="15" customHeight="1">
      <c r="A53" s="154" t="s">
        <v>34</v>
      </c>
      <c r="B53" s="100">
        <v>-1159.7857079999999</v>
      </c>
      <c r="C53" s="78">
        <v>-1133.5123170000002</v>
      </c>
      <c r="D53" s="78">
        <v>-1150.574123</v>
      </c>
      <c r="E53" s="78">
        <v>-1252.70425</v>
      </c>
      <c r="F53" s="105">
        <v>-1166.9405655678</v>
      </c>
      <c r="G53" s="96">
        <v>-1182.9637168522</v>
      </c>
      <c r="H53" s="96">
        <v>-1191.6671628503</v>
      </c>
      <c r="I53" s="114">
        <v>-1239.4480973266</v>
      </c>
      <c r="J53" s="76"/>
      <c r="K53" s="75"/>
      <c r="L53" s="76"/>
      <c r="M53" s="77"/>
      <c r="N53" s="77"/>
      <c r="O53" s="77"/>
      <c r="P53" s="77"/>
      <c r="Q53" s="77"/>
      <c r="R53" s="77"/>
      <c r="S53" s="77"/>
      <c r="T53" s="77"/>
      <c r="U53" s="77"/>
    </row>
    <row r="54" spans="1:21" s="78" customFormat="1" ht="15" customHeight="1">
      <c r="A54" s="154" t="s">
        <v>35</v>
      </c>
      <c r="B54" s="100">
        <v>-739.298961</v>
      </c>
      <c r="C54" s="78">
        <v>-717.081945</v>
      </c>
      <c r="D54" s="78">
        <v>-738.4019910000001</v>
      </c>
      <c r="E54" s="78">
        <v>-859.39598</v>
      </c>
      <c r="F54" s="105">
        <v>-814.3931974331999</v>
      </c>
      <c r="G54" s="96">
        <v>-829.0166761656001</v>
      </c>
      <c r="H54" s="96">
        <v>-838.8266988935</v>
      </c>
      <c r="I54" s="114">
        <v>-887.1096998180999</v>
      </c>
      <c r="J54" s="76"/>
      <c r="K54" s="75"/>
      <c r="L54" s="76"/>
      <c r="M54" s="77"/>
      <c r="N54" s="77"/>
      <c r="O54" s="77"/>
      <c r="P54" s="77"/>
      <c r="Q54" s="77"/>
      <c r="R54" s="77"/>
      <c r="S54" s="77"/>
      <c r="T54" s="77"/>
      <c r="U54" s="77"/>
    </row>
    <row r="55" spans="1:21" s="78" customFormat="1" ht="15" customHeight="1">
      <c r="A55" s="153" t="s">
        <v>33</v>
      </c>
      <c r="B55" s="100">
        <v>-170.628293</v>
      </c>
      <c r="C55" s="78">
        <v>-177.01477599999998</v>
      </c>
      <c r="D55" s="78">
        <v>-176.528094</v>
      </c>
      <c r="E55" s="78">
        <v>-173.933054</v>
      </c>
      <c r="F55" s="105">
        <v>-175.5122588374</v>
      </c>
      <c r="G55" s="96">
        <v>-185.842978999</v>
      </c>
      <c r="H55" s="96">
        <v>-191.9205855175</v>
      </c>
      <c r="I55" s="114">
        <v>-198.8593043711</v>
      </c>
      <c r="J55" s="76"/>
      <c r="K55" s="75"/>
      <c r="L55" s="76"/>
      <c r="M55" s="77"/>
      <c r="N55" s="77"/>
      <c r="O55" s="77"/>
      <c r="P55" s="77"/>
      <c r="Q55" s="77"/>
      <c r="R55" s="77"/>
      <c r="S55" s="77"/>
      <c r="T55" s="77"/>
      <c r="U55" s="77"/>
    </row>
    <row r="56" spans="1:21" s="78" customFormat="1" ht="5.25" customHeight="1">
      <c r="A56" s="153"/>
      <c r="B56" s="100"/>
      <c r="F56" s="105"/>
      <c r="G56" s="96"/>
      <c r="H56" s="96"/>
      <c r="I56" s="114"/>
      <c r="J56" s="76"/>
      <c r="K56" s="75"/>
      <c r="L56" s="76"/>
      <c r="M56" s="77"/>
      <c r="N56" s="77"/>
      <c r="O56" s="77"/>
      <c r="P56" s="77"/>
      <c r="Q56" s="77"/>
      <c r="R56" s="77"/>
      <c r="S56" s="77"/>
      <c r="T56" s="77"/>
      <c r="U56" s="77"/>
    </row>
    <row r="57" spans="1:22" s="75" customFormat="1" ht="15" customHeight="1">
      <c r="A57" s="95" t="s">
        <v>44</v>
      </c>
      <c r="B57" s="147">
        <v>2868.684929</v>
      </c>
      <c r="C57" s="73">
        <v>3522.902294</v>
      </c>
      <c r="D57" s="73">
        <v>3087.3413040000005</v>
      </c>
      <c r="E57" s="73">
        <v>3212.568117</v>
      </c>
      <c r="F57" s="126">
        <v>3253.4383529879997</v>
      </c>
      <c r="G57" s="129">
        <v>3242.8666282319</v>
      </c>
      <c r="H57" s="129">
        <v>2789.1072730912</v>
      </c>
      <c r="I57" s="130">
        <v>2628.8394695076</v>
      </c>
      <c r="J57" s="76"/>
      <c r="L57" s="76"/>
      <c r="M57" s="77"/>
      <c r="N57" s="77"/>
      <c r="O57" s="77"/>
      <c r="P57" s="77"/>
      <c r="Q57" s="77"/>
      <c r="R57" s="77"/>
      <c r="S57" s="77"/>
      <c r="T57" s="77"/>
      <c r="U57" s="77"/>
      <c r="V57" s="78"/>
    </row>
    <row r="58" spans="1:21" s="78" customFormat="1" ht="15" customHeight="1">
      <c r="A58" s="153" t="s">
        <v>4</v>
      </c>
      <c r="B58" s="100">
        <v>-965.6744570000001</v>
      </c>
      <c r="C58" s="78">
        <v>-1069.0416209999999</v>
      </c>
      <c r="D58" s="78">
        <v>-1800.776656</v>
      </c>
      <c r="E58" s="78">
        <v>-1880.4832390000001</v>
      </c>
      <c r="F58" s="105">
        <v>-1106.0055179773</v>
      </c>
      <c r="G58" s="96">
        <v>-1310.3232919497</v>
      </c>
      <c r="H58" s="96">
        <v>-1170.2629539449</v>
      </c>
      <c r="I58" s="114">
        <v>-1113.2070141895001</v>
      </c>
      <c r="J58" s="76"/>
      <c r="K58" s="75"/>
      <c r="L58" s="76"/>
      <c r="M58" s="77"/>
      <c r="N58" s="77"/>
      <c r="O58" s="77"/>
      <c r="P58" s="77"/>
      <c r="Q58" s="77"/>
      <c r="R58" s="77"/>
      <c r="S58" s="77"/>
      <c r="T58" s="77"/>
      <c r="U58" s="77"/>
    </row>
    <row r="59" spans="1:21" s="78" customFormat="1" ht="15" customHeight="1">
      <c r="A59" s="153" t="s">
        <v>26</v>
      </c>
      <c r="B59" s="100">
        <v>-105.30512200000001</v>
      </c>
      <c r="C59" s="78">
        <v>-47.108633999999995</v>
      </c>
      <c r="D59" s="78">
        <v>-80.46366400000001</v>
      </c>
      <c r="E59" s="78">
        <v>-227.748952</v>
      </c>
      <c r="F59" s="105">
        <v>-172.1073979302</v>
      </c>
      <c r="G59" s="96">
        <v>-97.1509836881</v>
      </c>
      <c r="H59" s="96">
        <v>-138.0553559905</v>
      </c>
      <c r="I59" s="114">
        <v>-75.58538674959999</v>
      </c>
      <c r="J59" s="76"/>
      <c r="K59" s="75"/>
      <c r="L59" s="76"/>
      <c r="M59" s="77"/>
      <c r="N59" s="77"/>
      <c r="O59" s="77"/>
      <c r="P59" s="77"/>
      <c r="Q59" s="77"/>
      <c r="R59" s="77"/>
      <c r="S59" s="77"/>
      <c r="T59" s="77"/>
      <c r="U59" s="77"/>
    </row>
    <row r="60" spans="1:21" s="78" customFormat="1" ht="15" customHeight="1">
      <c r="A60" s="155" t="s">
        <v>27</v>
      </c>
      <c r="B60" s="100">
        <v>34.356648</v>
      </c>
      <c r="C60" s="78">
        <v>-230.420351</v>
      </c>
      <c r="D60" s="78">
        <v>787.957234</v>
      </c>
      <c r="E60" s="78">
        <v>-1260.8761709999999</v>
      </c>
      <c r="F60" s="105">
        <v>-72.2692078624</v>
      </c>
      <c r="G60" s="96">
        <v>-87.73689417579999</v>
      </c>
      <c r="H60" s="96">
        <v>112.80003063029999</v>
      </c>
      <c r="I60" s="114">
        <v>-272.8314949731</v>
      </c>
      <c r="J60" s="76"/>
      <c r="K60" s="75"/>
      <c r="L60" s="76"/>
      <c r="M60" s="77"/>
      <c r="N60" s="77"/>
      <c r="O60" s="77"/>
      <c r="P60" s="77"/>
      <c r="Q60" s="77"/>
      <c r="R60" s="77"/>
      <c r="S60" s="77"/>
      <c r="T60" s="77"/>
      <c r="U60" s="77"/>
    </row>
    <row r="61" spans="1:21" s="78" customFormat="1" ht="5.25" customHeight="1">
      <c r="A61" s="153"/>
      <c r="B61" s="100"/>
      <c r="F61" s="105"/>
      <c r="G61" s="96"/>
      <c r="H61" s="96"/>
      <c r="I61" s="114"/>
      <c r="J61" s="76"/>
      <c r="K61" s="75"/>
      <c r="L61" s="76"/>
      <c r="M61" s="77"/>
      <c r="N61" s="77"/>
      <c r="O61" s="77"/>
      <c r="P61" s="77"/>
      <c r="Q61" s="77"/>
      <c r="R61" s="77"/>
      <c r="S61" s="77"/>
      <c r="T61" s="77"/>
      <c r="U61" s="77"/>
    </row>
    <row r="62" spans="1:22" s="75" customFormat="1" ht="15" customHeight="1">
      <c r="A62" s="95" t="s">
        <v>46</v>
      </c>
      <c r="B62" s="147">
        <v>1832.061999</v>
      </c>
      <c r="C62" s="73">
        <v>2176.331688</v>
      </c>
      <c r="D62" s="73">
        <v>1994.0582170000002</v>
      </c>
      <c r="E62" s="73">
        <v>-156.54024700000002</v>
      </c>
      <c r="F62" s="126">
        <v>1903.0562282441</v>
      </c>
      <c r="G62" s="129">
        <v>1747.6554627366002</v>
      </c>
      <c r="H62" s="129">
        <v>1593.5889914416998</v>
      </c>
      <c r="I62" s="130">
        <v>1167.2155745956</v>
      </c>
      <c r="J62" s="76"/>
      <c r="L62" s="76"/>
      <c r="M62" s="77"/>
      <c r="N62" s="77"/>
      <c r="O62" s="77"/>
      <c r="P62" s="77"/>
      <c r="Q62" s="77"/>
      <c r="R62" s="77"/>
      <c r="S62" s="77"/>
      <c r="T62" s="77"/>
      <c r="U62" s="77"/>
      <c r="V62" s="78"/>
    </row>
    <row r="63" spans="1:21" s="78" customFormat="1" ht="15" customHeight="1">
      <c r="A63" s="153" t="s">
        <v>6</v>
      </c>
      <c r="B63" s="100">
        <v>-484.647257</v>
      </c>
      <c r="C63" s="78">
        <v>-492.455598</v>
      </c>
      <c r="D63" s="78">
        <v>-468.859191</v>
      </c>
      <c r="E63" s="78">
        <v>282.483749</v>
      </c>
      <c r="F63" s="105">
        <v>-521.004638651</v>
      </c>
      <c r="G63" s="96">
        <v>-418.16369730379995</v>
      </c>
      <c r="H63" s="96">
        <v>-354.8096458851</v>
      </c>
      <c r="I63" s="114">
        <v>-127.940990477</v>
      </c>
      <c r="J63" s="76"/>
      <c r="K63" s="75"/>
      <c r="L63" s="76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8" customFormat="1" ht="5.25" customHeight="1">
      <c r="A64" s="153"/>
      <c r="B64" s="100"/>
      <c r="F64" s="105"/>
      <c r="G64" s="96"/>
      <c r="H64" s="96"/>
      <c r="I64" s="114"/>
      <c r="J64" s="76"/>
      <c r="K64" s="75"/>
      <c r="L64" s="76"/>
      <c r="M64" s="77"/>
      <c r="N64" s="77"/>
      <c r="O64" s="77"/>
      <c r="P64" s="77"/>
      <c r="Q64" s="77"/>
      <c r="R64" s="77"/>
      <c r="S64" s="77"/>
      <c r="T64" s="77"/>
      <c r="U64" s="77"/>
    </row>
    <row r="65" spans="1:22" s="75" customFormat="1" ht="15" customHeight="1">
      <c r="A65" s="95" t="s">
        <v>47</v>
      </c>
      <c r="B65" s="147">
        <v>1347.414743</v>
      </c>
      <c r="C65" s="73">
        <v>1683.876089</v>
      </c>
      <c r="D65" s="73">
        <v>1525.199026</v>
      </c>
      <c r="E65" s="73">
        <v>125.94350200000002</v>
      </c>
      <c r="F65" s="126">
        <v>1382.0515895931999</v>
      </c>
      <c r="G65" s="129">
        <v>1329.4917654328</v>
      </c>
      <c r="H65" s="129">
        <v>1238.7793455565002</v>
      </c>
      <c r="I65" s="130">
        <v>1039.2745841185001</v>
      </c>
      <c r="J65" s="76"/>
      <c r="L65" s="76"/>
      <c r="M65" s="77"/>
      <c r="N65" s="77"/>
      <c r="O65" s="77"/>
      <c r="P65" s="77"/>
      <c r="Q65" s="77"/>
      <c r="R65" s="77"/>
      <c r="S65" s="77"/>
      <c r="T65" s="77"/>
      <c r="U65" s="77"/>
      <c r="V65" s="78"/>
    </row>
    <row r="66" spans="1:21" s="78" customFormat="1" ht="15" customHeight="1">
      <c r="A66" s="153" t="s">
        <v>7</v>
      </c>
      <c r="B66" s="100">
        <v>-91.77052900000001</v>
      </c>
      <c r="C66" s="78">
        <v>-104.067737</v>
      </c>
      <c r="D66" s="78">
        <v>-93.225482</v>
      </c>
      <c r="E66" s="78">
        <v>-45.467332</v>
      </c>
      <c r="F66" s="105">
        <v>-114.02469113250001</v>
      </c>
      <c r="G66" s="96">
        <v>-66.6140574097</v>
      </c>
      <c r="H66" s="96">
        <v>-106.03357210250002</v>
      </c>
      <c r="I66" s="114">
        <v>-95.15593119580001</v>
      </c>
      <c r="J66" s="76"/>
      <c r="K66" s="75"/>
      <c r="L66" s="76"/>
      <c r="M66" s="77"/>
      <c r="N66" s="77"/>
      <c r="O66" s="77"/>
      <c r="P66" s="77"/>
      <c r="Q66" s="77"/>
      <c r="R66" s="77"/>
      <c r="S66" s="77"/>
      <c r="T66" s="77"/>
      <c r="U66" s="77"/>
    </row>
    <row r="67" spans="1:21" s="78" customFormat="1" ht="5.25" customHeight="1">
      <c r="A67" s="153"/>
      <c r="B67" s="100"/>
      <c r="F67" s="105"/>
      <c r="G67" s="96"/>
      <c r="H67" s="96"/>
      <c r="I67" s="114"/>
      <c r="J67" s="76"/>
      <c r="K67" s="75"/>
      <c r="L67" s="76"/>
      <c r="M67" s="77"/>
      <c r="N67" s="77"/>
      <c r="O67" s="77"/>
      <c r="P67" s="77"/>
      <c r="Q67" s="77"/>
      <c r="R67" s="77"/>
      <c r="S67" s="77"/>
      <c r="T67" s="77"/>
      <c r="U67" s="77"/>
    </row>
    <row r="68" spans="1:22" s="75" customFormat="1" ht="15" customHeight="1">
      <c r="A68" s="95" t="s">
        <v>48</v>
      </c>
      <c r="B68" s="147">
        <v>1255.644214</v>
      </c>
      <c r="C68" s="73">
        <v>1579.8083510000001</v>
      </c>
      <c r="D68" s="73">
        <v>1431.973544</v>
      </c>
      <c r="E68" s="73">
        <v>80.47617200000008</v>
      </c>
      <c r="F68" s="126">
        <v>1268.0268984606998</v>
      </c>
      <c r="G68" s="129">
        <v>1262.8777080231</v>
      </c>
      <c r="H68" s="129">
        <v>1132.7457734539998</v>
      </c>
      <c r="I68" s="130">
        <v>944.1186529228</v>
      </c>
      <c r="J68" s="76"/>
      <c r="L68" s="76"/>
      <c r="M68" s="77"/>
      <c r="N68" s="77"/>
      <c r="O68" s="77"/>
      <c r="P68" s="77"/>
      <c r="Q68" s="77"/>
      <c r="R68" s="77"/>
      <c r="S68" s="77"/>
      <c r="T68" s="77"/>
      <c r="U68" s="77"/>
      <c r="V68" s="78"/>
    </row>
    <row r="69" spans="1:21" s="78" customFormat="1" ht="15" customHeight="1">
      <c r="A69" s="153" t="s">
        <v>53</v>
      </c>
      <c r="B69" s="100">
        <v>0</v>
      </c>
      <c r="C69" s="78">
        <v>0</v>
      </c>
      <c r="D69" s="78">
        <v>0</v>
      </c>
      <c r="E69" s="78">
        <v>-1070.5852269999998</v>
      </c>
      <c r="F69" s="105">
        <v>0</v>
      </c>
      <c r="G69" s="96">
        <v>0</v>
      </c>
      <c r="H69" s="96">
        <v>0</v>
      </c>
      <c r="I69" s="114">
        <v>0</v>
      </c>
      <c r="J69" s="76"/>
      <c r="K69" s="75"/>
      <c r="L69" s="76"/>
      <c r="M69" s="77"/>
      <c r="N69" s="77"/>
      <c r="O69" s="77"/>
      <c r="P69" s="77"/>
      <c r="Q69" s="77"/>
      <c r="R69" s="77"/>
      <c r="S69" s="77"/>
      <c r="T69" s="77"/>
      <c r="U69" s="77"/>
    </row>
    <row r="70" spans="1:22" s="77" customFormat="1" ht="5.25" customHeight="1">
      <c r="A70" s="155"/>
      <c r="B70" s="148"/>
      <c r="F70" s="127"/>
      <c r="G70" s="131"/>
      <c r="H70" s="131"/>
      <c r="I70" s="132"/>
      <c r="J70" s="76"/>
      <c r="K70" s="75"/>
      <c r="L70" s="76"/>
      <c r="V70" s="78"/>
    </row>
    <row r="71" spans="1:22" s="75" customFormat="1" ht="15" customHeight="1">
      <c r="A71" s="95" t="s">
        <v>49</v>
      </c>
      <c r="B71" s="147">
        <v>1255.644214</v>
      </c>
      <c r="C71" s="73">
        <v>1579.8083510000001</v>
      </c>
      <c r="D71" s="73">
        <v>1431.973544</v>
      </c>
      <c r="E71" s="73">
        <v>1151.061399</v>
      </c>
      <c r="F71" s="126">
        <v>1268.0268984606998</v>
      </c>
      <c r="G71" s="129">
        <v>1262.8777080231</v>
      </c>
      <c r="H71" s="129">
        <v>1132.7457734539998</v>
      </c>
      <c r="I71" s="130">
        <v>944.1186529228</v>
      </c>
      <c r="J71" s="76"/>
      <c r="L71" s="76"/>
      <c r="M71" s="77"/>
      <c r="N71" s="77"/>
      <c r="O71" s="77"/>
      <c r="P71" s="77"/>
      <c r="Q71" s="77"/>
      <c r="R71" s="77"/>
      <c r="S71" s="77"/>
      <c r="T71" s="77"/>
      <c r="U71" s="77"/>
      <c r="V71" s="78"/>
    </row>
    <row r="72" spans="1:13" s="78" customFormat="1" ht="9" customHeight="1">
      <c r="A72" s="155"/>
      <c r="B72" s="148"/>
      <c r="C72" s="77"/>
      <c r="D72" s="77"/>
      <c r="E72" s="77"/>
      <c r="F72" s="77"/>
      <c r="G72" s="82"/>
      <c r="H72" s="82"/>
      <c r="I72" s="82"/>
      <c r="J72" s="74"/>
      <c r="K72" s="75"/>
      <c r="L72" s="76"/>
      <c r="M72" s="77"/>
    </row>
    <row r="73" ht="12">
      <c r="A73" s="149" t="s">
        <v>41</v>
      </c>
    </row>
    <row r="74" ht="12">
      <c r="A74" s="149" t="s">
        <v>40</v>
      </c>
    </row>
    <row r="75" ht="12">
      <c r="A75" s="149"/>
    </row>
  </sheetData>
  <sheetProtection/>
  <mergeCells count="4">
    <mergeCell ref="B4:E4"/>
    <mergeCell ref="B41:E41"/>
    <mergeCell ref="F41:I41"/>
    <mergeCell ref="F4:I4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3" r:id="rId2"/>
  <headerFooter alignWithMargins="0">
    <oddFooter>&amp;R&amp;A
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T24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9.8515625" style="38" customWidth="1"/>
    <col min="2" max="2" width="9.7109375" style="37" customWidth="1"/>
    <col min="3" max="3" width="10.57421875" style="37" customWidth="1"/>
    <col min="4" max="4" width="9.57421875" style="37" customWidth="1"/>
    <col min="5" max="16384" width="9.140625" style="37" customWidth="1"/>
  </cols>
  <sheetData>
    <row r="1" ht="19.5">
      <c r="A1" s="65" t="s">
        <v>29</v>
      </c>
    </row>
    <row r="2" ht="12.75" customHeight="1">
      <c r="A2" s="68"/>
    </row>
    <row r="4" spans="1:9" ht="18">
      <c r="A4" s="88" t="s">
        <v>1</v>
      </c>
      <c r="C4" s="39"/>
      <c r="D4" s="39"/>
      <c r="E4" s="39"/>
      <c r="F4" s="39"/>
      <c r="G4" s="39"/>
      <c r="H4" s="39"/>
      <c r="I4" s="39"/>
    </row>
    <row r="5" spans="1:9" ht="12">
      <c r="A5" s="68" t="s">
        <v>22</v>
      </c>
      <c r="C5" s="39"/>
      <c r="D5" s="39"/>
      <c r="E5" s="39"/>
      <c r="F5" s="39"/>
      <c r="G5" s="39"/>
      <c r="H5" s="39"/>
      <c r="I5" s="39"/>
    </row>
    <row r="6" ht="6" customHeight="1">
      <c r="A6" s="36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7" ht="12">
      <c r="A8" s="63"/>
      <c r="B8" s="101" t="s">
        <v>50</v>
      </c>
      <c r="C8" s="94" t="s">
        <v>8</v>
      </c>
      <c r="D8" s="94" t="s">
        <v>51</v>
      </c>
      <c r="E8" s="102" t="s">
        <v>9</v>
      </c>
      <c r="F8" s="102" t="s">
        <v>50</v>
      </c>
      <c r="G8" s="102" t="s">
        <v>8</v>
      </c>
      <c r="H8" s="102" t="s">
        <v>37</v>
      </c>
      <c r="I8" s="102" t="s">
        <v>9</v>
      </c>
      <c r="K8" s="40"/>
      <c r="L8" s="40"/>
      <c r="M8" s="40"/>
      <c r="N8" s="40"/>
      <c r="O8" s="40"/>
      <c r="P8" s="40"/>
      <c r="Q8" s="40"/>
    </row>
    <row r="9" spans="1:20" s="27" customFormat="1" ht="15" customHeight="1">
      <c r="A9" s="72" t="s">
        <v>42</v>
      </c>
      <c r="B9" s="103">
        <v>1341.848072</v>
      </c>
      <c r="C9" s="95">
        <v>1433.545648</v>
      </c>
      <c r="D9" s="95">
        <v>1339.656379</v>
      </c>
      <c r="E9" s="104">
        <v>1455.741818</v>
      </c>
      <c r="F9" s="95">
        <v>1304.4540630000001</v>
      </c>
      <c r="G9" s="95">
        <v>1252.175728</v>
      </c>
      <c r="H9" s="95">
        <v>1177.508839</v>
      </c>
      <c r="I9" s="104">
        <v>1143.4698819999999</v>
      </c>
      <c r="J9" s="139"/>
      <c r="K9" s="139"/>
      <c r="L9" s="139"/>
      <c r="M9" s="139"/>
      <c r="N9" s="139"/>
      <c r="O9" s="139"/>
      <c r="P9" s="139"/>
      <c r="Q9" s="139"/>
      <c r="R9" s="139"/>
      <c r="S9" s="138"/>
      <c r="T9" s="138"/>
    </row>
    <row r="10" spans="1:18" s="26" customFormat="1" ht="15" customHeight="1">
      <c r="A10" s="79" t="s">
        <v>30</v>
      </c>
      <c r="B10" s="105">
        <v>444.143109</v>
      </c>
      <c r="C10" s="100">
        <v>462.810261</v>
      </c>
      <c r="D10" s="100">
        <v>415.950634</v>
      </c>
      <c r="E10" s="106">
        <v>440.318991</v>
      </c>
      <c r="F10" s="100">
        <v>441.724726</v>
      </c>
      <c r="G10" s="100">
        <v>428.95129099999997</v>
      </c>
      <c r="H10" s="100">
        <v>402.469494</v>
      </c>
      <c r="I10" s="106">
        <v>398.429368</v>
      </c>
      <c r="J10" s="143"/>
      <c r="K10" s="143"/>
      <c r="L10" s="143"/>
      <c r="M10" s="143"/>
      <c r="N10" s="143"/>
      <c r="O10" s="143"/>
      <c r="P10" s="143"/>
      <c r="Q10" s="143"/>
      <c r="R10" s="140"/>
    </row>
    <row r="11" spans="1:18" s="26" customFormat="1" ht="15" customHeight="1">
      <c r="A11" s="79" t="s">
        <v>2</v>
      </c>
      <c r="B11" s="105">
        <v>111.53252400000001</v>
      </c>
      <c r="C11" s="100">
        <v>-31.135475999999997</v>
      </c>
      <c r="D11" s="100">
        <v>-41.703421</v>
      </c>
      <c r="E11" s="106">
        <v>-36.578642</v>
      </c>
      <c r="F11" s="100">
        <v>73.858357</v>
      </c>
      <c r="G11" s="100">
        <v>8.828923999999986</v>
      </c>
      <c r="H11" s="100">
        <v>12.587484000000002</v>
      </c>
      <c r="I11" s="106">
        <v>-93.346216</v>
      </c>
      <c r="J11" s="143"/>
      <c r="K11" s="143"/>
      <c r="L11" s="143"/>
      <c r="M11" s="143"/>
      <c r="N11" s="143"/>
      <c r="O11" s="143"/>
      <c r="P11" s="143"/>
      <c r="Q11" s="143"/>
      <c r="R11" s="140"/>
    </row>
    <row r="12" spans="1:18" s="26" customFormat="1" ht="15" customHeight="1">
      <c r="A12" s="79" t="s">
        <v>3</v>
      </c>
      <c r="B12" s="105">
        <v>137.438307</v>
      </c>
      <c r="C12" s="100">
        <v>180.96997100000002</v>
      </c>
      <c r="D12" s="100">
        <v>101.587446</v>
      </c>
      <c r="E12" s="106">
        <v>118.862735</v>
      </c>
      <c r="F12" s="100">
        <v>109.32466</v>
      </c>
      <c r="G12" s="100">
        <v>154.120556</v>
      </c>
      <c r="H12" s="100">
        <v>95.031789</v>
      </c>
      <c r="I12" s="106">
        <v>145.053996</v>
      </c>
      <c r="J12" s="143"/>
      <c r="K12" s="143"/>
      <c r="L12" s="143"/>
      <c r="M12" s="143"/>
      <c r="N12" s="143"/>
      <c r="O12" s="143"/>
      <c r="P12" s="143"/>
      <c r="Q12" s="143"/>
      <c r="R12" s="140"/>
    </row>
    <row r="13" spans="1:18" ht="6" customHeight="1">
      <c r="A13" s="48"/>
      <c r="B13" s="107"/>
      <c r="C13" s="97"/>
      <c r="D13" s="97"/>
      <c r="E13" s="108"/>
      <c r="F13" s="97"/>
      <c r="G13" s="97"/>
      <c r="H13" s="97"/>
      <c r="I13" s="108"/>
      <c r="J13" s="143"/>
      <c r="K13" s="143"/>
      <c r="L13" s="143"/>
      <c r="M13" s="143"/>
      <c r="N13" s="143"/>
      <c r="O13" s="143"/>
      <c r="P13" s="143"/>
      <c r="Q13" s="143"/>
      <c r="R13" s="141"/>
    </row>
    <row r="14" spans="1:18" s="27" customFormat="1" ht="15" customHeight="1">
      <c r="A14" s="72" t="s">
        <v>43</v>
      </c>
      <c r="B14" s="103">
        <v>2034.962012</v>
      </c>
      <c r="C14" s="95">
        <v>2046.190404</v>
      </c>
      <c r="D14" s="95">
        <v>1815.491038</v>
      </c>
      <c r="E14" s="104">
        <v>1978.3449019999998</v>
      </c>
      <c r="F14" s="95">
        <v>1929.3618060000001</v>
      </c>
      <c r="G14" s="95">
        <v>1844.0764990000002</v>
      </c>
      <c r="H14" s="95">
        <v>1687.597606</v>
      </c>
      <c r="I14" s="104">
        <v>1593.6070300000001</v>
      </c>
      <c r="J14" s="143"/>
      <c r="K14" s="143"/>
      <c r="L14" s="143"/>
      <c r="M14" s="143"/>
      <c r="N14" s="143"/>
      <c r="O14" s="143"/>
      <c r="P14" s="143"/>
      <c r="Q14" s="143"/>
      <c r="R14" s="139"/>
    </row>
    <row r="15" spans="1:18" s="26" customFormat="1" ht="15" customHeight="1">
      <c r="A15" s="79" t="s">
        <v>31</v>
      </c>
      <c r="B15" s="105">
        <v>-695.866795</v>
      </c>
      <c r="C15" s="100">
        <v>-698.230215</v>
      </c>
      <c r="D15" s="100">
        <v>-685.212217</v>
      </c>
      <c r="E15" s="106">
        <v>-764.8496789999999</v>
      </c>
      <c r="F15" s="100">
        <v>-690.9784589999999</v>
      </c>
      <c r="G15" s="100">
        <v>-681.982587</v>
      </c>
      <c r="H15" s="100">
        <v>-698.826558</v>
      </c>
      <c r="I15" s="106">
        <v>-742.865004</v>
      </c>
      <c r="J15" s="143"/>
      <c r="K15" s="143"/>
      <c r="L15" s="143"/>
      <c r="M15" s="143"/>
      <c r="N15" s="143"/>
      <c r="O15" s="143"/>
      <c r="P15" s="143"/>
      <c r="Q15" s="143"/>
      <c r="R15" s="140"/>
    </row>
    <row r="16" spans="1:18" s="26" customFormat="1" ht="15" customHeight="1">
      <c r="A16" s="79" t="s">
        <v>32</v>
      </c>
      <c r="B16" s="105">
        <v>-671.571379</v>
      </c>
      <c r="C16" s="100">
        <v>-673.787688</v>
      </c>
      <c r="D16" s="100">
        <v>-661.285489</v>
      </c>
      <c r="E16" s="106">
        <v>-740.6548809999999</v>
      </c>
      <c r="F16" s="100">
        <v>-667.1961279999999</v>
      </c>
      <c r="G16" s="100">
        <v>-658.082202</v>
      </c>
      <c r="H16" s="100">
        <v>-674.457715</v>
      </c>
      <c r="I16" s="106">
        <v>-717.443271</v>
      </c>
      <c r="J16" s="143"/>
      <c r="K16" s="143"/>
      <c r="L16" s="143"/>
      <c r="M16" s="143"/>
      <c r="N16" s="143"/>
      <c r="O16" s="143"/>
      <c r="P16" s="143"/>
      <c r="Q16" s="143"/>
      <c r="R16" s="140"/>
    </row>
    <row r="17" spans="1:18" s="26" customFormat="1" ht="15" customHeight="1">
      <c r="A17" s="79" t="s">
        <v>34</v>
      </c>
      <c r="B17" s="105">
        <v>-420.2493840000001</v>
      </c>
      <c r="C17" s="100">
        <v>-420.753448</v>
      </c>
      <c r="D17" s="100">
        <v>-412.341701</v>
      </c>
      <c r="E17" s="106">
        <v>-486.06409999999994</v>
      </c>
      <c r="F17" s="100">
        <v>-416.16729100000003</v>
      </c>
      <c r="G17" s="100">
        <v>-413.864233</v>
      </c>
      <c r="H17" s="100">
        <v>-429.193076</v>
      </c>
      <c r="I17" s="106">
        <v>-453.68584999999996</v>
      </c>
      <c r="J17" s="143"/>
      <c r="K17" s="143"/>
      <c r="L17" s="143"/>
      <c r="M17" s="143"/>
      <c r="N17" s="143"/>
      <c r="O17" s="143"/>
      <c r="P17" s="143"/>
      <c r="Q17" s="143"/>
      <c r="R17" s="140"/>
    </row>
    <row r="18" spans="1:18" s="26" customFormat="1" ht="15" customHeight="1">
      <c r="A18" s="79" t="s">
        <v>35</v>
      </c>
      <c r="B18" s="105">
        <v>-251.32199500000002</v>
      </c>
      <c r="C18" s="100">
        <v>-253.03424</v>
      </c>
      <c r="D18" s="100">
        <v>-248.94378799999998</v>
      </c>
      <c r="E18" s="106">
        <v>-254.590781</v>
      </c>
      <c r="F18" s="100">
        <v>-251.028837</v>
      </c>
      <c r="G18" s="100">
        <v>-244.21796899999998</v>
      </c>
      <c r="H18" s="100">
        <v>-245.264639</v>
      </c>
      <c r="I18" s="106">
        <v>-263.757421</v>
      </c>
      <c r="J18" s="143"/>
      <c r="K18" s="143"/>
      <c r="L18" s="143"/>
      <c r="M18" s="143"/>
      <c r="N18" s="143"/>
      <c r="O18" s="143"/>
      <c r="P18" s="143"/>
      <c r="Q18" s="143"/>
      <c r="R18" s="140"/>
    </row>
    <row r="19" spans="1:18" s="26" customFormat="1" ht="15" customHeight="1">
      <c r="A19" s="79" t="s">
        <v>33</v>
      </c>
      <c r="B19" s="105">
        <v>-24.295416000000003</v>
      </c>
      <c r="C19" s="100">
        <v>-24.442527</v>
      </c>
      <c r="D19" s="100">
        <v>-23.926728</v>
      </c>
      <c r="E19" s="106">
        <v>-24.194798</v>
      </c>
      <c r="F19" s="100">
        <v>-23.782331</v>
      </c>
      <c r="G19" s="100">
        <v>-23.900385</v>
      </c>
      <c r="H19" s="100">
        <v>-24.368843</v>
      </c>
      <c r="I19" s="106">
        <v>-25.421733</v>
      </c>
      <c r="J19" s="143"/>
      <c r="K19" s="143"/>
      <c r="L19" s="143"/>
      <c r="M19" s="143"/>
      <c r="N19" s="143"/>
      <c r="O19" s="143"/>
      <c r="P19" s="143"/>
      <c r="Q19" s="143"/>
      <c r="R19" s="140"/>
    </row>
    <row r="20" spans="1:18" ht="6" customHeight="1">
      <c r="A20" s="48"/>
      <c r="B20" s="107"/>
      <c r="C20" s="97"/>
      <c r="D20" s="97"/>
      <c r="E20" s="108"/>
      <c r="F20" s="97"/>
      <c r="G20" s="97"/>
      <c r="H20" s="97"/>
      <c r="I20" s="108"/>
      <c r="J20" s="143"/>
      <c r="K20" s="143"/>
      <c r="L20" s="143"/>
      <c r="M20" s="143"/>
      <c r="N20" s="143"/>
      <c r="O20" s="143"/>
      <c r="P20" s="143"/>
      <c r="Q20" s="143"/>
      <c r="R20" s="141"/>
    </row>
    <row r="21" spans="1:18" s="27" customFormat="1" ht="15" customHeight="1">
      <c r="A21" s="72" t="s">
        <v>44</v>
      </c>
      <c r="B21" s="103">
        <v>1339.095217</v>
      </c>
      <c r="C21" s="95">
        <v>1347.960189</v>
      </c>
      <c r="D21" s="95">
        <v>1130.2788209999999</v>
      </c>
      <c r="E21" s="104">
        <v>1213.495223</v>
      </c>
      <c r="F21" s="95">
        <v>1238.383347</v>
      </c>
      <c r="G21" s="95">
        <v>1162.0939119999998</v>
      </c>
      <c r="H21" s="95">
        <v>988.771048</v>
      </c>
      <c r="I21" s="104">
        <v>850.742026</v>
      </c>
      <c r="J21" s="143"/>
      <c r="K21" s="143"/>
      <c r="L21" s="143"/>
      <c r="M21" s="143"/>
      <c r="N21" s="143"/>
      <c r="O21" s="143"/>
      <c r="P21" s="143"/>
      <c r="Q21" s="143"/>
      <c r="R21" s="139"/>
    </row>
    <row r="22" spans="1:18" s="26" customFormat="1" ht="15" customHeight="1">
      <c r="A22" s="79" t="s">
        <v>54</v>
      </c>
      <c r="B22" s="105">
        <v>-147.06471000000002</v>
      </c>
      <c r="C22" s="100">
        <v>-261.95464100000004</v>
      </c>
      <c r="D22" s="100">
        <v>-1015.390741</v>
      </c>
      <c r="E22" s="106">
        <v>-397.653456</v>
      </c>
      <c r="F22" s="100">
        <v>-188.93363</v>
      </c>
      <c r="G22" s="100">
        <v>-233.14788699999997</v>
      </c>
      <c r="H22" s="100">
        <v>-493.675212</v>
      </c>
      <c r="I22" s="106">
        <v>-400.653938</v>
      </c>
      <c r="J22" s="143"/>
      <c r="K22" s="143"/>
      <c r="L22" s="143"/>
      <c r="M22" s="143"/>
      <c r="N22" s="143"/>
      <c r="O22" s="143"/>
      <c r="P22" s="143"/>
      <c r="Q22" s="143"/>
      <c r="R22" s="140"/>
    </row>
    <row r="23" spans="1:18" s="26" customFormat="1" ht="15" customHeight="1">
      <c r="A23" s="79" t="s">
        <v>55</v>
      </c>
      <c r="B23" s="105">
        <v>-53.483326999999996</v>
      </c>
      <c r="C23" s="100">
        <v>-13.858293000000003</v>
      </c>
      <c r="D23" s="100">
        <v>804.5677420000001</v>
      </c>
      <c r="E23" s="106">
        <v>-55.866713</v>
      </c>
      <c r="F23" s="100">
        <v>-41.52314199999999</v>
      </c>
      <c r="G23" s="100">
        <v>-0.04208899999999982</v>
      </c>
      <c r="H23" s="100">
        <v>220.766763</v>
      </c>
      <c r="I23" s="106">
        <v>57.444311</v>
      </c>
      <c r="J23" s="143"/>
      <c r="K23" s="143"/>
      <c r="L23" s="143"/>
      <c r="M23" s="143"/>
      <c r="N23" s="143"/>
      <c r="O23" s="143"/>
      <c r="P23" s="143"/>
      <c r="Q23" s="143"/>
      <c r="R23" s="140"/>
    </row>
    <row r="24" spans="2:18" ht="6" customHeight="1">
      <c r="B24" s="109"/>
      <c r="C24" s="98"/>
      <c r="D24" s="98"/>
      <c r="E24" s="110"/>
      <c r="F24" s="98"/>
      <c r="G24" s="98"/>
      <c r="H24" s="98"/>
      <c r="I24" s="110"/>
      <c r="J24" s="143"/>
      <c r="K24" s="143"/>
      <c r="L24" s="143"/>
      <c r="M24" s="143"/>
      <c r="N24" s="143"/>
      <c r="O24" s="143"/>
      <c r="P24" s="143"/>
      <c r="Q24" s="143"/>
      <c r="R24" s="141"/>
    </row>
    <row r="25" spans="1:18" s="27" customFormat="1" ht="15" customHeight="1">
      <c r="A25" s="72" t="s">
        <v>46</v>
      </c>
      <c r="B25" s="103">
        <v>1138.54718</v>
      </c>
      <c r="C25" s="95">
        <v>1072.147255</v>
      </c>
      <c r="D25" s="95">
        <v>919.455822</v>
      </c>
      <c r="E25" s="104">
        <v>759.975054</v>
      </c>
      <c r="F25" s="95">
        <v>1007.926575</v>
      </c>
      <c r="G25" s="95">
        <v>928.9039359999999</v>
      </c>
      <c r="H25" s="95">
        <v>715.862599</v>
      </c>
      <c r="I25" s="104">
        <v>507.53239899999994</v>
      </c>
      <c r="J25" s="143"/>
      <c r="K25" s="143"/>
      <c r="L25" s="143"/>
      <c r="M25" s="143"/>
      <c r="N25" s="143"/>
      <c r="O25" s="143"/>
      <c r="P25" s="143"/>
      <c r="Q25" s="143"/>
      <c r="R25" s="139"/>
    </row>
    <row r="26" spans="1:18" s="26" customFormat="1" ht="15" customHeight="1">
      <c r="A26" s="79" t="s">
        <v>6</v>
      </c>
      <c r="B26" s="105">
        <v>-329.349086</v>
      </c>
      <c r="C26" s="100">
        <v>-279.826698</v>
      </c>
      <c r="D26" s="100">
        <v>-269.085942</v>
      </c>
      <c r="E26" s="106">
        <v>-206.70527600000003</v>
      </c>
      <c r="F26" s="100">
        <v>-293.027324</v>
      </c>
      <c r="G26" s="100">
        <v>-276.697387</v>
      </c>
      <c r="H26" s="100">
        <v>-200.38991099999998</v>
      </c>
      <c r="I26" s="106">
        <v>-132.36134800000002</v>
      </c>
      <c r="J26" s="143"/>
      <c r="K26" s="143"/>
      <c r="L26" s="143"/>
      <c r="M26" s="143"/>
      <c r="N26" s="143"/>
      <c r="O26" s="143"/>
      <c r="P26" s="143"/>
      <c r="Q26" s="143"/>
      <c r="R26" s="140"/>
    </row>
    <row r="27" spans="2:18" ht="6" customHeight="1">
      <c r="B27" s="111"/>
      <c r="C27" s="99"/>
      <c r="D27" s="99"/>
      <c r="E27" s="112"/>
      <c r="F27" s="99"/>
      <c r="G27" s="99"/>
      <c r="H27" s="99"/>
      <c r="I27" s="112"/>
      <c r="J27" s="143"/>
      <c r="K27" s="143"/>
      <c r="L27" s="143"/>
      <c r="M27" s="143"/>
      <c r="N27" s="143"/>
      <c r="O27" s="143"/>
      <c r="P27" s="143"/>
      <c r="Q27" s="143"/>
      <c r="R27" s="141"/>
    </row>
    <row r="28" spans="1:18" s="27" customFormat="1" ht="15" customHeight="1">
      <c r="A28" s="72" t="s">
        <v>47</v>
      </c>
      <c r="B28" s="103">
        <v>809.198094</v>
      </c>
      <c r="C28" s="95">
        <v>792.320557</v>
      </c>
      <c r="D28" s="95">
        <v>650.36988</v>
      </c>
      <c r="E28" s="104">
        <v>553.269778</v>
      </c>
      <c r="F28" s="95">
        <v>714.899251</v>
      </c>
      <c r="G28" s="95">
        <v>652.206549</v>
      </c>
      <c r="H28" s="95">
        <v>515.4726880000001</v>
      </c>
      <c r="I28" s="104">
        <v>375.171051</v>
      </c>
      <c r="J28" s="143"/>
      <c r="K28" s="143"/>
      <c r="L28" s="143"/>
      <c r="M28" s="143"/>
      <c r="N28" s="143"/>
      <c r="O28" s="143"/>
      <c r="P28" s="143"/>
      <c r="Q28" s="143"/>
      <c r="R28" s="139"/>
    </row>
    <row r="29" spans="1:18" s="26" customFormat="1" ht="15" customHeight="1">
      <c r="A29" s="79" t="s">
        <v>7</v>
      </c>
      <c r="B29" s="105">
        <v>-1.459</v>
      </c>
      <c r="C29" s="100">
        <v>-1.173</v>
      </c>
      <c r="D29" s="100">
        <v>-0.8069999999999999</v>
      </c>
      <c r="E29" s="106">
        <v>-0.5660000000000001</v>
      </c>
      <c r="F29" s="100">
        <v>-0.501</v>
      </c>
      <c r="G29" s="100">
        <v>-0.775</v>
      </c>
      <c r="H29" s="100">
        <v>-0.414</v>
      </c>
      <c r="I29" s="106">
        <v>-0.795</v>
      </c>
      <c r="J29" s="143"/>
      <c r="K29" s="143"/>
      <c r="L29" s="143"/>
      <c r="M29" s="143"/>
      <c r="N29" s="143"/>
      <c r="O29" s="143"/>
      <c r="P29" s="143"/>
      <c r="Q29" s="143"/>
      <c r="R29" s="140"/>
    </row>
    <row r="30" spans="2:18" ht="6" customHeight="1">
      <c r="B30" s="111"/>
      <c r="C30" s="99"/>
      <c r="D30" s="99"/>
      <c r="E30" s="112"/>
      <c r="F30" s="99"/>
      <c r="G30" s="99"/>
      <c r="H30" s="99"/>
      <c r="I30" s="112"/>
      <c r="J30" s="143"/>
      <c r="K30" s="143"/>
      <c r="L30" s="143"/>
      <c r="M30" s="143"/>
      <c r="N30" s="143"/>
      <c r="O30" s="143"/>
      <c r="P30" s="143"/>
      <c r="Q30" s="143"/>
      <c r="R30" s="141"/>
    </row>
    <row r="31" spans="1:18" s="27" customFormat="1" ht="15" customHeight="1">
      <c r="A31" s="72" t="s">
        <v>48</v>
      </c>
      <c r="B31" s="103">
        <v>807.7390939999999</v>
      </c>
      <c r="C31" s="95">
        <v>791.147557</v>
      </c>
      <c r="D31" s="95">
        <v>649.56288</v>
      </c>
      <c r="E31" s="104">
        <v>552.703778</v>
      </c>
      <c r="F31" s="95">
        <v>714.3982510000001</v>
      </c>
      <c r="G31" s="95">
        <v>651.431549</v>
      </c>
      <c r="H31" s="95">
        <v>515.058688</v>
      </c>
      <c r="I31" s="104">
        <v>374.376051</v>
      </c>
      <c r="J31" s="143"/>
      <c r="K31" s="143"/>
      <c r="L31" s="143"/>
      <c r="M31" s="143"/>
      <c r="N31" s="143"/>
      <c r="O31" s="143"/>
      <c r="P31" s="143"/>
      <c r="Q31" s="143"/>
      <c r="R31" s="139"/>
    </row>
    <row r="32" spans="1:17" ht="12">
      <c r="A32" s="83" t="s">
        <v>56</v>
      </c>
      <c r="B32" s="40"/>
      <c r="J32" s="41"/>
      <c r="K32" s="50"/>
      <c r="L32" s="43"/>
      <c r="M32" s="43"/>
      <c r="N32" s="40"/>
      <c r="O32" s="40"/>
      <c r="P32" s="40"/>
      <c r="Q32" s="40"/>
    </row>
    <row r="33" spans="1:17" ht="14.25">
      <c r="A33" s="52"/>
      <c r="B33" s="40"/>
      <c r="J33" s="41"/>
      <c r="K33" s="46"/>
      <c r="L33" s="43"/>
      <c r="M33" s="43"/>
      <c r="N33" s="40"/>
      <c r="O33" s="40"/>
      <c r="P33" s="40"/>
      <c r="Q33" s="40"/>
    </row>
    <row r="34" spans="10:17" ht="12">
      <c r="J34" s="41"/>
      <c r="K34" s="54"/>
      <c r="L34" s="43"/>
      <c r="M34" s="43"/>
      <c r="N34" s="40"/>
      <c r="O34" s="40"/>
      <c r="P34" s="40"/>
      <c r="Q34" s="40"/>
    </row>
    <row r="35" spans="10:17" ht="12">
      <c r="J35" s="41"/>
      <c r="K35" s="54"/>
      <c r="L35" s="43"/>
      <c r="M35" s="43"/>
      <c r="N35" s="40"/>
      <c r="O35" s="40"/>
      <c r="P35" s="40"/>
      <c r="Q35" s="40"/>
    </row>
    <row r="36" spans="10:17" ht="12">
      <c r="J36" s="41"/>
      <c r="K36" s="42"/>
      <c r="L36" s="43"/>
      <c r="M36" s="43"/>
      <c r="N36" s="40"/>
      <c r="O36" s="40"/>
      <c r="P36" s="40"/>
      <c r="Q36" s="40"/>
    </row>
    <row r="37" spans="10:17" ht="12">
      <c r="J37" s="41"/>
      <c r="K37" s="45"/>
      <c r="L37" s="43"/>
      <c r="M37" s="43"/>
      <c r="N37" s="40"/>
      <c r="O37" s="40"/>
      <c r="P37" s="40"/>
      <c r="Q37" s="40"/>
    </row>
    <row r="38" spans="10:17" ht="12">
      <c r="J38" s="41"/>
      <c r="K38" s="46"/>
      <c r="L38" s="43"/>
      <c r="M38" s="43"/>
      <c r="N38" s="40"/>
      <c r="O38" s="40"/>
      <c r="P38" s="40"/>
      <c r="Q38" s="40"/>
    </row>
    <row r="39" spans="11:17" ht="12">
      <c r="K39" s="47"/>
      <c r="L39" s="40"/>
      <c r="M39" s="40"/>
      <c r="N39" s="40"/>
      <c r="O39" s="40"/>
      <c r="P39" s="40"/>
      <c r="Q39" s="40"/>
    </row>
    <row r="40" spans="11:17" ht="12">
      <c r="K40" s="42"/>
      <c r="L40" s="40"/>
      <c r="M40" s="40"/>
      <c r="N40" s="40"/>
      <c r="O40" s="40"/>
      <c r="P40" s="40"/>
      <c r="Q40" s="40"/>
    </row>
    <row r="41" spans="11:17" ht="12">
      <c r="K41" s="42"/>
      <c r="L41" s="40"/>
      <c r="M41" s="40"/>
      <c r="N41" s="40"/>
      <c r="O41" s="40"/>
      <c r="P41" s="40"/>
      <c r="Q41" s="40"/>
    </row>
    <row r="42" spans="11:17" ht="12">
      <c r="K42" s="55"/>
      <c r="L42" s="40"/>
      <c r="M42" s="40"/>
      <c r="N42" s="40"/>
      <c r="O42" s="40"/>
      <c r="P42" s="40"/>
      <c r="Q42" s="40"/>
    </row>
    <row r="43" spans="11:17" ht="12">
      <c r="K43" s="55"/>
      <c r="L43" s="40"/>
      <c r="M43" s="40"/>
      <c r="N43" s="40"/>
      <c r="O43" s="40"/>
      <c r="P43" s="40"/>
      <c r="Q43" s="40"/>
    </row>
    <row r="44" spans="11:17" ht="12">
      <c r="K44" s="56"/>
      <c r="L44" s="40"/>
      <c r="M44" s="40"/>
      <c r="N44" s="40"/>
      <c r="O44" s="40"/>
      <c r="P44" s="40"/>
      <c r="Q44" s="40"/>
    </row>
    <row r="45" spans="11:17" ht="12">
      <c r="K45" s="56"/>
      <c r="L45" s="40"/>
      <c r="M45" s="40"/>
      <c r="N45" s="40"/>
      <c r="O45" s="40"/>
      <c r="P45" s="40"/>
      <c r="Q45" s="40"/>
    </row>
    <row r="46" spans="11:17" ht="12">
      <c r="K46" s="55"/>
      <c r="L46" s="40"/>
      <c r="M46" s="40"/>
      <c r="N46" s="40"/>
      <c r="O46" s="40"/>
      <c r="P46" s="40"/>
      <c r="Q46" s="40"/>
    </row>
    <row r="47" spans="11:17" ht="12">
      <c r="K47" s="42"/>
      <c r="L47" s="40"/>
      <c r="M47" s="40"/>
      <c r="N47" s="40"/>
      <c r="O47" s="40"/>
      <c r="P47" s="40"/>
      <c r="Q47" s="40"/>
    </row>
    <row r="48" spans="11:17" ht="12">
      <c r="K48" s="42"/>
      <c r="L48" s="40"/>
      <c r="M48" s="40"/>
      <c r="N48" s="40"/>
      <c r="O48" s="40"/>
      <c r="P48" s="40"/>
      <c r="Q48" s="40"/>
    </row>
    <row r="49" spans="11:17" ht="12">
      <c r="K49" s="49"/>
      <c r="L49" s="40"/>
      <c r="M49" s="40"/>
      <c r="N49" s="40"/>
      <c r="O49" s="40"/>
      <c r="P49" s="40"/>
      <c r="Q49" s="40"/>
    </row>
    <row r="50" spans="11:17" ht="12">
      <c r="K50" s="46"/>
      <c r="L50" s="40"/>
      <c r="M50" s="40"/>
      <c r="N50" s="40"/>
      <c r="O50" s="40"/>
      <c r="P50" s="40"/>
      <c r="Q50" s="40"/>
    </row>
    <row r="51" spans="11:17" ht="12">
      <c r="K51" s="46"/>
      <c r="L51" s="40"/>
      <c r="M51" s="40"/>
      <c r="N51" s="40"/>
      <c r="O51" s="40"/>
      <c r="P51" s="40"/>
      <c r="Q51" s="40"/>
    </row>
    <row r="52" spans="11:17" ht="12">
      <c r="K52" s="50"/>
      <c r="L52" s="40"/>
      <c r="M52" s="40"/>
      <c r="N52" s="40"/>
      <c r="O52" s="40"/>
      <c r="P52" s="40"/>
      <c r="Q52" s="40"/>
    </row>
    <row r="53" spans="11:17" ht="12">
      <c r="K53" s="50"/>
      <c r="L53" s="40"/>
      <c r="M53" s="40"/>
      <c r="N53" s="40"/>
      <c r="O53" s="40"/>
      <c r="P53" s="40"/>
      <c r="Q53" s="40"/>
    </row>
    <row r="54" spans="11:17" ht="12">
      <c r="K54" s="46"/>
      <c r="L54" s="40"/>
      <c r="M54" s="40"/>
      <c r="N54" s="40"/>
      <c r="O54" s="40"/>
      <c r="P54" s="40"/>
      <c r="Q54" s="40"/>
    </row>
    <row r="55" spans="11:17" ht="12">
      <c r="K55" s="50"/>
      <c r="L55" s="40"/>
      <c r="M55" s="40"/>
      <c r="N55" s="40"/>
      <c r="O55" s="40"/>
      <c r="P55" s="40"/>
      <c r="Q55" s="40"/>
    </row>
    <row r="56" spans="11:17" ht="12">
      <c r="K56" s="45"/>
      <c r="L56" s="40"/>
      <c r="M56" s="40"/>
      <c r="N56" s="40"/>
      <c r="O56" s="40"/>
      <c r="P56" s="40"/>
      <c r="Q56" s="40"/>
    </row>
    <row r="57" spans="11:17" ht="12">
      <c r="K57" s="46"/>
      <c r="L57" s="40"/>
      <c r="M57" s="40"/>
      <c r="N57" s="40"/>
      <c r="O57" s="40"/>
      <c r="P57" s="40"/>
      <c r="Q57" s="40"/>
    </row>
    <row r="58" spans="11:17" ht="12">
      <c r="K58" s="50"/>
      <c r="L58" s="40"/>
      <c r="M58" s="40"/>
      <c r="N58" s="40"/>
      <c r="O58" s="40"/>
      <c r="P58" s="40"/>
      <c r="Q58" s="40"/>
    </row>
    <row r="59" spans="11:17" ht="12">
      <c r="K59" s="50"/>
      <c r="L59" s="40"/>
      <c r="M59" s="40"/>
      <c r="N59" s="40"/>
      <c r="O59" s="40"/>
      <c r="P59" s="40"/>
      <c r="Q59" s="40"/>
    </row>
    <row r="60" spans="11:17" ht="12">
      <c r="K60" s="46"/>
      <c r="L60" s="40"/>
      <c r="M60" s="40"/>
      <c r="N60" s="40"/>
      <c r="O60" s="40"/>
      <c r="P60" s="40"/>
      <c r="Q60" s="40"/>
    </row>
    <row r="61" spans="11:17" ht="12">
      <c r="K61" s="36"/>
      <c r="L61" s="40"/>
      <c r="M61" s="40"/>
      <c r="N61" s="40"/>
      <c r="O61" s="40"/>
      <c r="P61" s="40"/>
      <c r="Q61" s="40"/>
    </row>
    <row r="62" spans="11:17" ht="12">
      <c r="K62" s="36"/>
      <c r="L62" s="40"/>
      <c r="M62" s="40"/>
      <c r="N62" s="40"/>
      <c r="O62" s="40"/>
      <c r="P62" s="40"/>
      <c r="Q62" s="40"/>
    </row>
    <row r="63" spans="11:17" ht="12">
      <c r="K63" s="36"/>
      <c r="L63" s="40"/>
      <c r="M63" s="40"/>
      <c r="N63" s="40"/>
      <c r="O63" s="40"/>
      <c r="P63" s="40"/>
      <c r="Q63" s="40"/>
    </row>
    <row r="64" spans="11:17" ht="12">
      <c r="K64" s="46"/>
      <c r="L64" s="40"/>
      <c r="M64" s="40"/>
      <c r="N64" s="40"/>
      <c r="O64" s="40"/>
      <c r="P64" s="40"/>
      <c r="Q64" s="40"/>
    </row>
    <row r="65" spans="11:17" ht="12">
      <c r="K65" s="42"/>
      <c r="L65" s="40"/>
      <c r="M65" s="40"/>
      <c r="N65" s="40"/>
      <c r="O65" s="40"/>
      <c r="P65" s="40"/>
      <c r="Q65" s="40"/>
    </row>
    <row r="66" spans="11:17" ht="12">
      <c r="K66" s="42"/>
      <c r="L66" s="40"/>
      <c r="M66" s="40"/>
      <c r="N66" s="40"/>
      <c r="O66" s="40"/>
      <c r="P66" s="40"/>
      <c r="Q66" s="40"/>
    </row>
    <row r="67" spans="11:17" ht="12">
      <c r="K67" s="42"/>
      <c r="L67" s="40"/>
      <c r="M67" s="40"/>
      <c r="N67" s="40"/>
      <c r="O67" s="40"/>
      <c r="P67" s="40"/>
      <c r="Q67" s="40"/>
    </row>
    <row r="68" spans="11:17" ht="12">
      <c r="K68" s="42"/>
      <c r="L68" s="40"/>
      <c r="M68" s="40"/>
      <c r="N68" s="40"/>
      <c r="O68" s="40"/>
      <c r="P68" s="40"/>
      <c r="Q68" s="40"/>
    </row>
    <row r="69" spans="11:17" ht="12">
      <c r="K69" s="42"/>
      <c r="L69" s="40"/>
      <c r="M69" s="40"/>
      <c r="N69" s="40"/>
      <c r="O69" s="40"/>
      <c r="P69" s="40"/>
      <c r="Q69" s="40"/>
    </row>
    <row r="70" spans="11:17" ht="12">
      <c r="K70" s="42"/>
      <c r="L70" s="40"/>
      <c r="M70" s="40"/>
      <c r="N70" s="40"/>
      <c r="O70" s="40"/>
      <c r="P70" s="40"/>
      <c r="Q70" s="40"/>
    </row>
    <row r="71" spans="11:17" ht="12">
      <c r="K71" s="42"/>
      <c r="L71" s="40"/>
      <c r="M71" s="40"/>
      <c r="N71" s="40"/>
      <c r="O71" s="40"/>
      <c r="P71" s="40"/>
      <c r="Q71" s="40"/>
    </row>
    <row r="72" spans="11:17" ht="12">
      <c r="K72" s="50"/>
      <c r="L72" s="40"/>
      <c r="M72" s="40"/>
      <c r="N72" s="40"/>
      <c r="O72" s="40"/>
      <c r="P72" s="40"/>
      <c r="Q72" s="40"/>
    </row>
    <row r="73" spans="11:17" ht="12">
      <c r="K73" s="42"/>
      <c r="L73" s="40"/>
      <c r="M73" s="40"/>
      <c r="N73" s="40"/>
      <c r="O73" s="40"/>
      <c r="P73" s="40"/>
      <c r="Q73" s="40"/>
    </row>
    <row r="74" spans="11:17" ht="12">
      <c r="K74" s="42"/>
      <c r="L74" s="40"/>
      <c r="M74" s="40"/>
      <c r="N74" s="40"/>
      <c r="O74" s="40"/>
      <c r="P74" s="40"/>
      <c r="Q74" s="40"/>
    </row>
    <row r="75" spans="11:17" ht="12">
      <c r="K75" s="42"/>
      <c r="L75" s="40"/>
      <c r="M75" s="40"/>
      <c r="N75" s="40"/>
      <c r="O75" s="40"/>
      <c r="P75" s="40"/>
      <c r="Q75" s="40"/>
    </row>
    <row r="76" spans="11:17" ht="12">
      <c r="K76" s="42"/>
      <c r="L76" s="40"/>
      <c r="M76" s="40"/>
      <c r="N76" s="40"/>
      <c r="O76" s="40"/>
      <c r="P76" s="40"/>
      <c r="Q76" s="40"/>
    </row>
    <row r="77" spans="11:17" ht="12">
      <c r="K77" s="46"/>
      <c r="L77" s="40"/>
      <c r="M77" s="40"/>
      <c r="N77" s="40"/>
      <c r="O77" s="40"/>
      <c r="P77" s="40"/>
      <c r="Q77" s="40"/>
    </row>
    <row r="78" spans="11:17" ht="12">
      <c r="K78" s="42"/>
      <c r="L78" s="40"/>
      <c r="M78" s="40"/>
      <c r="N78" s="40"/>
      <c r="O78" s="40"/>
      <c r="P78" s="40"/>
      <c r="Q78" s="40"/>
    </row>
    <row r="79" spans="11:17" ht="12">
      <c r="K79" s="42"/>
      <c r="L79" s="40"/>
      <c r="M79" s="40"/>
      <c r="N79" s="40"/>
      <c r="O79" s="40"/>
      <c r="P79" s="40"/>
      <c r="Q79" s="40"/>
    </row>
    <row r="80" spans="11:17" ht="12">
      <c r="K80" s="46"/>
      <c r="L80" s="40"/>
      <c r="M80" s="40"/>
      <c r="N80" s="40"/>
      <c r="O80" s="40"/>
      <c r="P80" s="40"/>
      <c r="Q80" s="40"/>
    </row>
    <row r="81" spans="11:17" ht="12">
      <c r="K81" s="46"/>
      <c r="L81" s="40"/>
      <c r="M81" s="40"/>
      <c r="N81" s="40"/>
      <c r="O81" s="40"/>
      <c r="P81" s="40"/>
      <c r="Q81" s="40"/>
    </row>
    <row r="82" spans="11:17" ht="12">
      <c r="K82" s="36"/>
      <c r="L82" s="40"/>
      <c r="M82" s="40"/>
      <c r="N82" s="40"/>
      <c r="O82" s="40"/>
      <c r="P82" s="40"/>
      <c r="Q82" s="40"/>
    </row>
    <row r="83" spans="11:17" ht="12">
      <c r="K83" s="36"/>
      <c r="L83" s="40"/>
      <c r="M83" s="40"/>
      <c r="N83" s="40"/>
      <c r="O83" s="40"/>
      <c r="P83" s="40"/>
      <c r="Q83" s="40"/>
    </row>
    <row r="84" spans="11:17" ht="12">
      <c r="K84" s="36"/>
      <c r="L84" s="40"/>
      <c r="M84" s="40"/>
      <c r="N84" s="40"/>
      <c r="O84" s="40"/>
      <c r="P84" s="40"/>
      <c r="Q84" s="40"/>
    </row>
    <row r="85" spans="11:17" ht="12">
      <c r="K85" s="46"/>
      <c r="L85" s="40"/>
      <c r="M85" s="40"/>
      <c r="N85" s="40"/>
      <c r="O85" s="40"/>
      <c r="P85" s="40"/>
      <c r="Q85" s="40"/>
    </row>
    <row r="86" spans="11:17" ht="12">
      <c r="K86" s="46"/>
      <c r="L86" s="40"/>
      <c r="M86" s="40"/>
      <c r="N86" s="40"/>
      <c r="O86" s="40"/>
      <c r="P86" s="40"/>
      <c r="Q86" s="40"/>
    </row>
    <row r="87" spans="11:17" ht="12">
      <c r="K87" s="46"/>
      <c r="L87" s="40"/>
      <c r="M87" s="40"/>
      <c r="N87" s="40"/>
      <c r="O87" s="40"/>
      <c r="P87" s="40"/>
      <c r="Q87" s="40"/>
    </row>
    <row r="88" spans="11:17" ht="12">
      <c r="K88" s="46"/>
      <c r="L88" s="40"/>
      <c r="M88" s="40"/>
      <c r="N88" s="40"/>
      <c r="O88" s="40"/>
      <c r="P88" s="40"/>
      <c r="Q88" s="40"/>
    </row>
    <row r="89" spans="11:17" ht="12">
      <c r="K89" s="42"/>
      <c r="L89" s="40"/>
      <c r="M89" s="40"/>
      <c r="N89" s="40"/>
      <c r="O89" s="40"/>
      <c r="P89" s="40"/>
      <c r="Q89" s="40"/>
    </row>
    <row r="90" spans="11:17" ht="12">
      <c r="K90" s="42"/>
      <c r="L90" s="40"/>
      <c r="M90" s="40"/>
      <c r="N90" s="40"/>
      <c r="O90" s="40"/>
      <c r="P90" s="40"/>
      <c r="Q90" s="40"/>
    </row>
    <row r="91" spans="11:17" ht="12">
      <c r="K91" s="42"/>
      <c r="L91" s="40"/>
      <c r="M91" s="40"/>
      <c r="N91" s="40"/>
      <c r="O91" s="40"/>
      <c r="P91" s="40"/>
      <c r="Q91" s="40"/>
    </row>
    <row r="92" spans="11:17" ht="12">
      <c r="K92" s="42"/>
      <c r="L92" s="40"/>
      <c r="M92" s="40"/>
      <c r="N92" s="40"/>
      <c r="O92" s="40"/>
      <c r="P92" s="40"/>
      <c r="Q92" s="40"/>
    </row>
    <row r="93" spans="11:17" ht="12">
      <c r="K93" s="46"/>
      <c r="L93" s="40"/>
      <c r="M93" s="40"/>
      <c r="N93" s="40"/>
      <c r="O93" s="40"/>
      <c r="P93" s="40"/>
      <c r="Q93" s="40"/>
    </row>
    <row r="94" spans="11:17" ht="12">
      <c r="K94" s="46"/>
      <c r="L94" s="40"/>
      <c r="M94" s="40"/>
      <c r="N94" s="40"/>
      <c r="O94" s="40"/>
      <c r="P94" s="40"/>
      <c r="Q94" s="40"/>
    </row>
    <row r="95" spans="11:17" ht="12">
      <c r="K95" s="46"/>
      <c r="L95" s="40"/>
      <c r="M95" s="40"/>
      <c r="N95" s="40"/>
      <c r="O95" s="40"/>
      <c r="P95" s="40"/>
      <c r="Q95" s="40"/>
    </row>
    <row r="96" spans="11:17" ht="12">
      <c r="K96" s="46"/>
      <c r="L96" s="40"/>
      <c r="M96" s="40"/>
      <c r="N96" s="40"/>
      <c r="O96" s="40"/>
      <c r="P96" s="40"/>
      <c r="Q96" s="40"/>
    </row>
    <row r="97" spans="11:17" ht="12">
      <c r="K97" s="46"/>
      <c r="L97" s="40"/>
      <c r="M97" s="40"/>
      <c r="N97" s="40"/>
      <c r="O97" s="40"/>
      <c r="P97" s="40"/>
      <c r="Q97" s="40"/>
    </row>
    <row r="98" spans="11:17" ht="12">
      <c r="K98" s="46"/>
      <c r="L98" s="40"/>
      <c r="M98" s="40"/>
      <c r="N98" s="40"/>
      <c r="O98" s="40"/>
      <c r="P98" s="40"/>
      <c r="Q98" s="40"/>
    </row>
    <row r="99" spans="11:17" ht="12">
      <c r="K99" s="46"/>
      <c r="L99" s="40"/>
      <c r="M99" s="40"/>
      <c r="N99" s="40"/>
      <c r="O99" s="40"/>
      <c r="P99" s="40"/>
      <c r="Q99" s="40"/>
    </row>
    <row r="100" spans="11:17" ht="12">
      <c r="K100" s="40"/>
      <c r="L100" s="40"/>
      <c r="M100" s="40"/>
      <c r="N100" s="40"/>
      <c r="O100" s="40"/>
      <c r="P100" s="40"/>
      <c r="Q100" s="40"/>
    </row>
    <row r="101" spans="11:17" ht="12">
      <c r="K101" s="40"/>
      <c r="L101" s="40"/>
      <c r="M101" s="40"/>
      <c r="N101" s="40"/>
      <c r="O101" s="40"/>
      <c r="P101" s="40"/>
      <c r="Q101" s="40"/>
    </row>
    <row r="102" spans="11:17" ht="12">
      <c r="K102" s="40"/>
      <c r="L102" s="40"/>
      <c r="M102" s="40"/>
      <c r="N102" s="40"/>
      <c r="O102" s="40"/>
      <c r="P102" s="40"/>
      <c r="Q102" s="40"/>
    </row>
    <row r="103" spans="11:17" ht="12">
      <c r="K103" s="40"/>
      <c r="L103" s="40"/>
      <c r="M103" s="40"/>
      <c r="N103" s="40"/>
      <c r="O103" s="40"/>
      <c r="P103" s="40"/>
      <c r="Q103" s="40"/>
    </row>
    <row r="104" spans="11:17" ht="12">
      <c r="K104" s="40"/>
      <c r="L104" s="40"/>
      <c r="M104" s="40"/>
      <c r="N104" s="40"/>
      <c r="O104" s="40"/>
      <c r="P104" s="40"/>
      <c r="Q104" s="40"/>
    </row>
    <row r="105" spans="11:17" ht="12">
      <c r="K105" s="40"/>
      <c r="L105" s="40"/>
      <c r="M105" s="40"/>
      <c r="N105" s="40"/>
      <c r="O105" s="40"/>
      <c r="P105" s="40"/>
      <c r="Q105" s="40"/>
    </row>
    <row r="106" spans="11:17" ht="12">
      <c r="K106" s="40"/>
      <c r="L106" s="40"/>
      <c r="M106" s="40"/>
      <c r="N106" s="40"/>
      <c r="O106" s="40"/>
      <c r="P106" s="40"/>
      <c r="Q106" s="40"/>
    </row>
    <row r="107" spans="11:17" ht="12">
      <c r="K107" s="40"/>
      <c r="L107" s="40"/>
      <c r="M107" s="40"/>
      <c r="N107" s="40"/>
      <c r="O107" s="40"/>
      <c r="P107" s="40"/>
      <c r="Q107" s="40"/>
    </row>
    <row r="108" spans="11:17" ht="12">
      <c r="K108" s="40"/>
      <c r="L108" s="40"/>
      <c r="M108" s="40"/>
      <c r="N108" s="40"/>
      <c r="O108" s="40"/>
      <c r="P108" s="40"/>
      <c r="Q108" s="40"/>
    </row>
    <row r="109" spans="11:17" ht="12">
      <c r="K109" s="40"/>
      <c r="L109" s="40"/>
      <c r="M109" s="40"/>
      <c r="N109" s="40"/>
      <c r="O109" s="40"/>
      <c r="P109" s="40"/>
      <c r="Q109" s="40"/>
    </row>
    <row r="110" spans="11:17" ht="12">
      <c r="K110" s="40"/>
      <c r="L110" s="40"/>
      <c r="M110" s="40"/>
      <c r="N110" s="40"/>
      <c r="O110" s="40"/>
      <c r="P110" s="40"/>
      <c r="Q110" s="40"/>
    </row>
    <row r="111" spans="11:17" ht="12">
      <c r="K111" s="40"/>
      <c r="L111" s="40"/>
      <c r="M111" s="40"/>
      <c r="N111" s="40"/>
      <c r="O111" s="40"/>
      <c r="P111" s="40"/>
      <c r="Q111" s="40"/>
    </row>
    <row r="112" spans="11:17" ht="12">
      <c r="K112" s="40"/>
      <c r="L112" s="40"/>
      <c r="M112" s="40"/>
      <c r="N112" s="40"/>
      <c r="O112" s="40"/>
      <c r="P112" s="40"/>
      <c r="Q112" s="40"/>
    </row>
    <row r="113" spans="11:17" ht="12">
      <c r="K113" s="40"/>
      <c r="L113" s="40"/>
      <c r="M113" s="40"/>
      <c r="N113" s="40"/>
      <c r="O113" s="40"/>
      <c r="P113" s="40"/>
      <c r="Q113" s="40"/>
    </row>
    <row r="114" spans="11:17" ht="12">
      <c r="K114" s="40"/>
      <c r="L114" s="40"/>
      <c r="M114" s="40"/>
      <c r="N114" s="40"/>
      <c r="O114" s="40"/>
      <c r="P114" s="40"/>
      <c r="Q114" s="40"/>
    </row>
    <row r="115" spans="11:17" ht="12">
      <c r="K115" s="40"/>
      <c r="L115" s="40"/>
      <c r="M115" s="40"/>
      <c r="N115" s="40"/>
      <c r="O115" s="40"/>
      <c r="P115" s="40"/>
      <c r="Q115" s="40"/>
    </row>
    <row r="116" spans="11:17" ht="12">
      <c r="K116" s="40"/>
      <c r="L116" s="40"/>
      <c r="M116" s="40"/>
      <c r="N116" s="40"/>
      <c r="O116" s="40"/>
      <c r="P116" s="40"/>
      <c r="Q116" s="40"/>
    </row>
    <row r="117" spans="11:17" ht="12">
      <c r="K117" s="40"/>
      <c r="L117" s="40"/>
      <c r="M117" s="40"/>
      <c r="N117" s="40"/>
      <c r="O117" s="40"/>
      <c r="P117" s="40"/>
      <c r="Q117" s="40"/>
    </row>
    <row r="118" spans="11:17" ht="12">
      <c r="K118" s="40"/>
      <c r="L118" s="40"/>
      <c r="M118" s="40"/>
      <c r="N118" s="40"/>
      <c r="O118" s="40"/>
      <c r="P118" s="40"/>
      <c r="Q118" s="40"/>
    </row>
    <row r="119" spans="11:17" ht="12">
      <c r="K119" s="40"/>
      <c r="L119" s="40"/>
      <c r="M119" s="40"/>
      <c r="N119" s="40"/>
      <c r="O119" s="40"/>
      <c r="P119" s="40"/>
      <c r="Q119" s="40"/>
    </row>
    <row r="120" spans="11:17" ht="12">
      <c r="K120" s="40"/>
      <c r="L120" s="40"/>
      <c r="M120" s="40"/>
      <c r="N120" s="40"/>
      <c r="O120" s="40"/>
      <c r="P120" s="40"/>
      <c r="Q120" s="40"/>
    </row>
    <row r="121" spans="11:17" ht="12">
      <c r="K121" s="40"/>
      <c r="L121" s="40"/>
      <c r="M121" s="40"/>
      <c r="N121" s="40"/>
      <c r="O121" s="40"/>
      <c r="P121" s="40"/>
      <c r="Q121" s="40"/>
    </row>
    <row r="122" spans="11:17" ht="12">
      <c r="K122" s="40"/>
      <c r="L122" s="40"/>
      <c r="M122" s="40"/>
      <c r="N122" s="40"/>
      <c r="O122" s="40"/>
      <c r="P122" s="40"/>
      <c r="Q122" s="40"/>
    </row>
    <row r="123" spans="11:17" ht="12">
      <c r="K123" s="40"/>
      <c r="L123" s="40"/>
      <c r="M123" s="40"/>
      <c r="N123" s="40"/>
      <c r="O123" s="40"/>
      <c r="P123" s="40"/>
      <c r="Q123" s="40"/>
    </row>
    <row r="124" spans="11:17" ht="12">
      <c r="K124" s="40"/>
      <c r="L124" s="40"/>
      <c r="M124" s="40"/>
      <c r="N124" s="40"/>
      <c r="O124" s="40"/>
      <c r="P124" s="40"/>
      <c r="Q124" s="40"/>
    </row>
    <row r="125" spans="11:17" ht="12">
      <c r="K125" s="40"/>
      <c r="L125" s="40"/>
      <c r="M125" s="40"/>
      <c r="N125" s="40"/>
      <c r="O125" s="40"/>
      <c r="P125" s="40"/>
      <c r="Q125" s="40"/>
    </row>
    <row r="126" spans="11:17" ht="12">
      <c r="K126" s="40"/>
      <c r="L126" s="40"/>
      <c r="M126" s="40"/>
      <c r="N126" s="40"/>
      <c r="O126" s="40"/>
      <c r="P126" s="40"/>
      <c r="Q126" s="40"/>
    </row>
    <row r="127" spans="11:17" ht="12">
      <c r="K127" s="40"/>
      <c r="L127" s="40"/>
      <c r="M127" s="40"/>
      <c r="N127" s="40"/>
      <c r="O127" s="40"/>
      <c r="P127" s="40"/>
      <c r="Q127" s="40"/>
    </row>
    <row r="128" spans="11:17" ht="12">
      <c r="K128" s="40"/>
      <c r="L128" s="40"/>
      <c r="M128" s="40"/>
      <c r="N128" s="40"/>
      <c r="O128" s="40"/>
      <c r="P128" s="40"/>
      <c r="Q128" s="40"/>
    </row>
    <row r="129" spans="11:17" ht="12">
      <c r="K129" s="40"/>
      <c r="L129" s="40"/>
      <c r="M129" s="40"/>
      <c r="N129" s="40"/>
      <c r="O129" s="40"/>
      <c r="P129" s="40"/>
      <c r="Q129" s="40"/>
    </row>
    <row r="130" spans="11:17" ht="12">
      <c r="K130" s="40"/>
      <c r="L130" s="40"/>
      <c r="M130" s="40"/>
      <c r="N130" s="40"/>
      <c r="O130" s="40"/>
      <c r="P130" s="40"/>
      <c r="Q130" s="40"/>
    </row>
    <row r="131" spans="11:17" ht="12">
      <c r="K131" s="40"/>
      <c r="L131" s="40"/>
      <c r="M131" s="40"/>
      <c r="N131" s="40"/>
      <c r="O131" s="40"/>
      <c r="P131" s="40"/>
      <c r="Q131" s="40"/>
    </row>
    <row r="132" spans="11:17" ht="12">
      <c r="K132" s="40"/>
      <c r="L132" s="40"/>
      <c r="M132" s="40"/>
      <c r="N132" s="40"/>
      <c r="O132" s="40"/>
      <c r="P132" s="40"/>
      <c r="Q132" s="40"/>
    </row>
    <row r="133" spans="11:17" ht="12">
      <c r="K133" s="40"/>
      <c r="L133" s="40"/>
      <c r="M133" s="40"/>
      <c r="N133" s="40"/>
      <c r="O133" s="40"/>
      <c r="P133" s="40"/>
      <c r="Q133" s="40"/>
    </row>
    <row r="134" spans="11:17" ht="12">
      <c r="K134" s="40"/>
      <c r="L134" s="40"/>
      <c r="M134" s="40"/>
      <c r="N134" s="40"/>
      <c r="O134" s="40"/>
      <c r="P134" s="40"/>
      <c r="Q134" s="40"/>
    </row>
    <row r="135" spans="11:17" ht="12">
      <c r="K135" s="40"/>
      <c r="L135" s="40"/>
      <c r="M135" s="40"/>
      <c r="N135" s="40"/>
      <c r="O135" s="40"/>
      <c r="P135" s="40"/>
      <c r="Q135" s="40"/>
    </row>
    <row r="136" spans="11:17" ht="12">
      <c r="K136" s="40"/>
      <c r="L136" s="40"/>
      <c r="M136" s="40"/>
      <c r="N136" s="40"/>
      <c r="O136" s="40"/>
      <c r="P136" s="40"/>
      <c r="Q136" s="40"/>
    </row>
    <row r="137" spans="11:17" ht="12">
      <c r="K137" s="40"/>
      <c r="L137" s="40"/>
      <c r="M137" s="40"/>
      <c r="N137" s="40"/>
      <c r="O137" s="40"/>
      <c r="P137" s="40"/>
      <c r="Q137" s="40"/>
    </row>
    <row r="138" spans="11:17" ht="12">
      <c r="K138" s="40"/>
      <c r="L138" s="40"/>
      <c r="M138" s="40"/>
      <c r="N138" s="40"/>
      <c r="O138" s="40"/>
      <c r="P138" s="40"/>
      <c r="Q138" s="40"/>
    </row>
    <row r="139" spans="11:17" ht="12">
      <c r="K139" s="40"/>
      <c r="L139" s="40"/>
      <c r="M139" s="40"/>
      <c r="N139" s="40"/>
      <c r="O139" s="40"/>
      <c r="P139" s="40"/>
      <c r="Q139" s="40"/>
    </row>
    <row r="140" spans="11:17" ht="12">
      <c r="K140" s="40"/>
      <c r="L140" s="40"/>
      <c r="M140" s="40"/>
      <c r="N140" s="40"/>
      <c r="O140" s="40"/>
      <c r="P140" s="40"/>
      <c r="Q140" s="40"/>
    </row>
    <row r="141" spans="11:17" ht="12">
      <c r="K141" s="40"/>
      <c r="L141" s="40"/>
      <c r="M141" s="40"/>
      <c r="N141" s="40"/>
      <c r="O141" s="40"/>
      <c r="P141" s="40"/>
      <c r="Q141" s="40"/>
    </row>
    <row r="142" spans="11:17" ht="12">
      <c r="K142" s="40"/>
      <c r="L142" s="40"/>
      <c r="M142" s="40"/>
      <c r="N142" s="40"/>
      <c r="O142" s="40"/>
      <c r="P142" s="40"/>
      <c r="Q142" s="40"/>
    </row>
    <row r="143" spans="11:17" ht="12">
      <c r="K143" s="40"/>
      <c r="L143" s="40"/>
      <c r="M143" s="40"/>
      <c r="N143" s="40"/>
      <c r="O143" s="40"/>
      <c r="P143" s="40"/>
      <c r="Q143" s="40"/>
    </row>
    <row r="144" spans="11:17" ht="12">
      <c r="K144" s="40"/>
      <c r="L144" s="40"/>
      <c r="M144" s="40"/>
      <c r="N144" s="40"/>
      <c r="O144" s="40"/>
      <c r="P144" s="40"/>
      <c r="Q144" s="40"/>
    </row>
    <row r="145" spans="11:17" ht="12">
      <c r="K145" s="40"/>
      <c r="L145" s="40"/>
      <c r="M145" s="40"/>
      <c r="N145" s="40"/>
      <c r="O145" s="40"/>
      <c r="P145" s="40"/>
      <c r="Q145" s="40"/>
    </row>
    <row r="146" spans="11:17" ht="12">
      <c r="K146" s="40"/>
      <c r="L146" s="40"/>
      <c r="M146" s="40"/>
      <c r="N146" s="40"/>
      <c r="O146" s="40"/>
      <c r="P146" s="40"/>
      <c r="Q146" s="40"/>
    </row>
    <row r="147" spans="11:17" ht="12">
      <c r="K147" s="40"/>
      <c r="L147" s="40"/>
      <c r="M147" s="40"/>
      <c r="N147" s="40"/>
      <c r="O147" s="40"/>
      <c r="P147" s="40"/>
      <c r="Q147" s="40"/>
    </row>
    <row r="148" spans="11:17" ht="12">
      <c r="K148" s="40"/>
      <c r="L148" s="40"/>
      <c r="M148" s="40"/>
      <c r="N148" s="40"/>
      <c r="O148" s="40"/>
      <c r="P148" s="40"/>
      <c r="Q148" s="40"/>
    </row>
    <row r="149" spans="11:17" ht="12">
      <c r="K149" s="40"/>
      <c r="L149" s="40"/>
      <c r="M149" s="40"/>
      <c r="N149" s="40"/>
      <c r="O149" s="40"/>
      <c r="P149" s="40"/>
      <c r="Q149" s="40"/>
    </row>
    <row r="150" spans="11:17" ht="12">
      <c r="K150" s="40"/>
      <c r="L150" s="40"/>
      <c r="M150" s="40"/>
      <c r="N150" s="40"/>
      <c r="O150" s="40"/>
      <c r="P150" s="40"/>
      <c r="Q150" s="40"/>
    </row>
    <row r="151" spans="11:17" ht="12">
      <c r="K151" s="40"/>
      <c r="L151" s="40"/>
      <c r="M151" s="40"/>
      <c r="N151" s="40"/>
      <c r="O151" s="40"/>
      <c r="P151" s="40"/>
      <c r="Q151" s="40"/>
    </row>
    <row r="152" spans="11:17" ht="12">
      <c r="K152" s="40"/>
      <c r="L152" s="40"/>
      <c r="M152" s="40"/>
      <c r="N152" s="40"/>
      <c r="O152" s="40"/>
      <c r="P152" s="40"/>
      <c r="Q152" s="40"/>
    </row>
    <row r="153" spans="11:17" ht="12">
      <c r="K153" s="40"/>
      <c r="L153" s="40"/>
      <c r="M153" s="40"/>
      <c r="N153" s="40"/>
      <c r="O153" s="40"/>
      <c r="P153" s="40"/>
      <c r="Q153" s="40"/>
    </row>
    <row r="154" spans="11:17" ht="12">
      <c r="K154" s="40"/>
      <c r="L154" s="40"/>
      <c r="M154" s="40"/>
      <c r="N154" s="40"/>
      <c r="O154" s="40"/>
      <c r="P154" s="40"/>
      <c r="Q154" s="40"/>
    </row>
    <row r="155" spans="11:17" ht="12">
      <c r="K155" s="40"/>
      <c r="L155" s="40"/>
      <c r="M155" s="40"/>
      <c r="N155" s="40"/>
      <c r="O155" s="40"/>
      <c r="P155" s="40"/>
      <c r="Q155" s="40"/>
    </row>
    <row r="156" spans="11:17" ht="12">
      <c r="K156" s="40"/>
      <c r="L156" s="40"/>
      <c r="M156" s="40"/>
      <c r="N156" s="40"/>
      <c r="O156" s="40"/>
      <c r="P156" s="40"/>
      <c r="Q156" s="40"/>
    </row>
    <row r="157" spans="11:17" ht="12">
      <c r="K157" s="40"/>
      <c r="L157" s="40"/>
      <c r="M157" s="40"/>
      <c r="N157" s="40"/>
      <c r="O157" s="40"/>
      <c r="P157" s="40"/>
      <c r="Q157" s="40"/>
    </row>
    <row r="158" spans="11:17" ht="12">
      <c r="K158" s="40"/>
      <c r="L158" s="40"/>
      <c r="M158" s="40"/>
      <c r="N158" s="40"/>
      <c r="O158" s="40"/>
      <c r="P158" s="40"/>
      <c r="Q158" s="40"/>
    </row>
    <row r="159" spans="11:17" ht="12">
      <c r="K159" s="40"/>
      <c r="L159" s="40"/>
      <c r="M159" s="40"/>
      <c r="N159" s="40"/>
      <c r="O159" s="40"/>
      <c r="P159" s="40"/>
      <c r="Q159" s="40"/>
    </row>
    <row r="160" spans="11:17" ht="12">
      <c r="K160" s="40"/>
      <c r="L160" s="40"/>
      <c r="M160" s="40"/>
      <c r="N160" s="40"/>
      <c r="O160" s="40"/>
      <c r="P160" s="40"/>
      <c r="Q160" s="40"/>
    </row>
    <row r="161" spans="11:17" ht="12">
      <c r="K161" s="40"/>
      <c r="L161" s="40"/>
      <c r="M161" s="40"/>
      <c r="N161" s="40"/>
      <c r="O161" s="40"/>
      <c r="P161" s="40"/>
      <c r="Q161" s="40"/>
    </row>
    <row r="162" spans="11:17" ht="12">
      <c r="K162" s="40"/>
      <c r="L162" s="40"/>
      <c r="M162" s="40"/>
      <c r="N162" s="40"/>
      <c r="O162" s="40"/>
      <c r="P162" s="40"/>
      <c r="Q162" s="40"/>
    </row>
    <row r="163" spans="11:17" ht="12">
      <c r="K163" s="40"/>
      <c r="L163" s="40"/>
      <c r="M163" s="40"/>
      <c r="N163" s="40"/>
      <c r="O163" s="40"/>
      <c r="P163" s="40"/>
      <c r="Q163" s="40"/>
    </row>
    <row r="164" spans="11:17" ht="12">
      <c r="K164" s="40"/>
      <c r="L164" s="40"/>
      <c r="M164" s="40"/>
      <c r="N164" s="40"/>
      <c r="O164" s="40"/>
      <c r="P164" s="40"/>
      <c r="Q164" s="40"/>
    </row>
    <row r="165" spans="11:17" ht="12">
      <c r="K165" s="40"/>
      <c r="L165" s="40"/>
      <c r="M165" s="40"/>
      <c r="N165" s="40"/>
      <c r="O165" s="40"/>
      <c r="P165" s="40"/>
      <c r="Q165" s="40"/>
    </row>
    <row r="166" spans="11:17" ht="12">
      <c r="K166" s="40"/>
      <c r="L166" s="40"/>
      <c r="M166" s="40"/>
      <c r="N166" s="40"/>
      <c r="O166" s="40"/>
      <c r="P166" s="40"/>
      <c r="Q166" s="40"/>
    </row>
    <row r="167" spans="11:17" ht="12">
      <c r="K167" s="40"/>
      <c r="L167" s="40"/>
      <c r="M167" s="40"/>
      <c r="N167" s="40"/>
      <c r="O167" s="40"/>
      <c r="P167" s="40"/>
      <c r="Q167" s="40"/>
    </row>
    <row r="168" spans="11:17" ht="12">
      <c r="K168" s="40"/>
      <c r="L168" s="40"/>
      <c r="M168" s="40"/>
      <c r="N168" s="40"/>
      <c r="O168" s="40"/>
      <c r="P168" s="40"/>
      <c r="Q168" s="40"/>
    </row>
    <row r="169" spans="11:17" ht="12">
      <c r="K169" s="40"/>
      <c r="L169" s="40"/>
      <c r="M169" s="40"/>
      <c r="N169" s="40"/>
      <c r="O169" s="40"/>
      <c r="P169" s="40"/>
      <c r="Q169" s="40"/>
    </row>
    <row r="170" spans="11:17" ht="12">
      <c r="K170" s="40"/>
      <c r="L170" s="40"/>
      <c r="M170" s="40"/>
      <c r="N170" s="40"/>
      <c r="O170" s="40"/>
      <c r="P170" s="40"/>
      <c r="Q170" s="40"/>
    </row>
    <row r="171" spans="11:17" ht="12">
      <c r="K171" s="40"/>
      <c r="L171" s="40"/>
      <c r="M171" s="40"/>
      <c r="N171" s="40"/>
      <c r="O171" s="40"/>
      <c r="P171" s="40"/>
      <c r="Q171" s="40"/>
    </row>
    <row r="172" spans="11:17" ht="12">
      <c r="K172" s="40"/>
      <c r="L172" s="40"/>
      <c r="M172" s="40"/>
      <c r="N172" s="40"/>
      <c r="O172" s="40"/>
      <c r="P172" s="40"/>
      <c r="Q172" s="40"/>
    </row>
    <row r="173" spans="11:17" ht="12">
      <c r="K173" s="40"/>
      <c r="L173" s="40"/>
      <c r="M173" s="40"/>
      <c r="N173" s="40"/>
      <c r="O173" s="40"/>
      <c r="P173" s="40"/>
      <c r="Q173" s="40"/>
    </row>
    <row r="174" spans="11:17" ht="12">
      <c r="K174" s="40"/>
      <c r="L174" s="40"/>
      <c r="M174" s="40"/>
      <c r="N174" s="40"/>
      <c r="O174" s="40"/>
      <c r="P174" s="40"/>
      <c r="Q174" s="40"/>
    </row>
    <row r="175" spans="11:17" ht="12">
      <c r="K175" s="40"/>
      <c r="L175" s="40"/>
      <c r="M175" s="40"/>
      <c r="N175" s="40"/>
      <c r="O175" s="40"/>
      <c r="P175" s="40"/>
      <c r="Q175" s="40"/>
    </row>
    <row r="176" spans="11:17" ht="12">
      <c r="K176" s="40"/>
      <c r="L176" s="40"/>
      <c r="M176" s="40"/>
      <c r="N176" s="40"/>
      <c r="O176" s="40"/>
      <c r="P176" s="40"/>
      <c r="Q176" s="40"/>
    </row>
    <row r="177" spans="11:17" ht="12">
      <c r="K177" s="40"/>
      <c r="L177" s="40"/>
      <c r="M177" s="40"/>
      <c r="N177" s="40"/>
      <c r="O177" s="40"/>
      <c r="P177" s="40"/>
      <c r="Q177" s="40"/>
    </row>
    <row r="178" spans="11:17" ht="12">
      <c r="K178" s="40"/>
      <c r="L178" s="40"/>
      <c r="M178" s="40"/>
      <c r="N178" s="40"/>
      <c r="O178" s="40"/>
      <c r="P178" s="40"/>
      <c r="Q178" s="40"/>
    </row>
    <row r="179" spans="11:17" ht="12">
      <c r="K179" s="40"/>
      <c r="L179" s="40"/>
      <c r="M179" s="40"/>
      <c r="N179" s="40"/>
      <c r="O179" s="40"/>
      <c r="P179" s="40"/>
      <c r="Q179" s="40"/>
    </row>
    <row r="180" spans="11:17" ht="12">
      <c r="K180" s="40"/>
      <c r="L180" s="40"/>
      <c r="M180" s="40"/>
      <c r="N180" s="40"/>
      <c r="O180" s="40"/>
      <c r="P180" s="40"/>
      <c r="Q180" s="40"/>
    </row>
    <row r="181" spans="11:17" ht="12">
      <c r="K181" s="40"/>
      <c r="L181" s="40"/>
      <c r="M181" s="40"/>
      <c r="N181" s="40"/>
      <c r="O181" s="40"/>
      <c r="P181" s="40"/>
      <c r="Q181" s="40"/>
    </row>
    <row r="182" spans="11:17" ht="12">
      <c r="K182" s="40"/>
      <c r="L182" s="40"/>
      <c r="M182" s="40"/>
      <c r="N182" s="40"/>
      <c r="O182" s="40"/>
      <c r="P182" s="40"/>
      <c r="Q182" s="40"/>
    </row>
    <row r="183" spans="11:17" ht="12">
      <c r="K183" s="40"/>
      <c r="L183" s="40"/>
      <c r="M183" s="40"/>
      <c r="N183" s="40"/>
      <c r="O183" s="40"/>
      <c r="P183" s="40"/>
      <c r="Q183" s="40"/>
    </row>
    <row r="184" spans="11:17" ht="12">
      <c r="K184" s="40"/>
      <c r="L184" s="40"/>
      <c r="M184" s="40"/>
      <c r="N184" s="40"/>
      <c r="O184" s="40"/>
      <c r="P184" s="40"/>
      <c r="Q184" s="40"/>
    </row>
    <row r="185" spans="11:17" ht="12">
      <c r="K185" s="40"/>
      <c r="L185" s="40"/>
      <c r="M185" s="40"/>
      <c r="N185" s="40"/>
      <c r="O185" s="40"/>
      <c r="P185" s="40"/>
      <c r="Q185" s="40"/>
    </row>
    <row r="186" spans="11:17" ht="12">
      <c r="K186" s="40"/>
      <c r="L186" s="40"/>
      <c r="M186" s="40"/>
      <c r="N186" s="40"/>
      <c r="O186" s="40"/>
      <c r="P186" s="40"/>
      <c r="Q186" s="40"/>
    </row>
    <row r="187" spans="11:17" ht="12">
      <c r="K187" s="40"/>
      <c r="L187" s="40"/>
      <c r="M187" s="40"/>
      <c r="N187" s="40"/>
      <c r="O187" s="40"/>
      <c r="P187" s="40"/>
      <c r="Q187" s="40"/>
    </row>
    <row r="188" spans="11:17" ht="12">
      <c r="K188" s="40"/>
      <c r="L188" s="40"/>
      <c r="M188" s="40"/>
      <c r="N188" s="40"/>
      <c r="O188" s="40"/>
      <c r="P188" s="40"/>
      <c r="Q188" s="40"/>
    </row>
    <row r="189" spans="11:17" ht="12">
      <c r="K189" s="40"/>
      <c r="L189" s="40"/>
      <c r="M189" s="40"/>
      <c r="N189" s="40"/>
      <c r="O189" s="40"/>
      <c r="P189" s="40"/>
      <c r="Q189" s="40"/>
    </row>
    <row r="190" spans="11:17" ht="12">
      <c r="K190" s="40"/>
      <c r="L190" s="40"/>
      <c r="M190" s="40"/>
      <c r="N190" s="40"/>
      <c r="O190" s="40"/>
      <c r="P190" s="40"/>
      <c r="Q190" s="40"/>
    </row>
    <row r="191" spans="11:17" ht="12">
      <c r="K191" s="40"/>
      <c r="L191" s="40"/>
      <c r="M191" s="40"/>
      <c r="N191" s="40"/>
      <c r="O191" s="40"/>
      <c r="P191" s="40"/>
      <c r="Q191" s="40"/>
    </row>
    <row r="192" spans="11:17" ht="12">
      <c r="K192" s="40"/>
      <c r="L192" s="40"/>
      <c r="M192" s="40"/>
      <c r="N192" s="40"/>
      <c r="O192" s="40"/>
      <c r="P192" s="40"/>
      <c r="Q192" s="40"/>
    </row>
    <row r="193" spans="11:17" ht="12">
      <c r="K193" s="40"/>
      <c r="L193" s="40"/>
      <c r="M193" s="40"/>
      <c r="N193" s="40"/>
      <c r="O193" s="40"/>
      <c r="P193" s="40"/>
      <c r="Q193" s="40"/>
    </row>
    <row r="194" spans="11:17" ht="12">
      <c r="K194" s="40"/>
      <c r="L194" s="40"/>
      <c r="M194" s="40"/>
      <c r="N194" s="40"/>
      <c r="O194" s="40"/>
      <c r="P194" s="40"/>
      <c r="Q194" s="40"/>
    </row>
    <row r="195" spans="11:17" ht="12">
      <c r="K195" s="40"/>
      <c r="L195" s="40"/>
      <c r="M195" s="40"/>
      <c r="N195" s="40"/>
      <c r="O195" s="40"/>
      <c r="P195" s="40"/>
      <c r="Q195" s="40"/>
    </row>
    <row r="196" spans="11:17" ht="12">
      <c r="K196" s="40"/>
      <c r="L196" s="40"/>
      <c r="M196" s="40"/>
      <c r="N196" s="40"/>
      <c r="O196" s="40"/>
      <c r="P196" s="40"/>
      <c r="Q196" s="40"/>
    </row>
    <row r="197" spans="11:17" ht="12">
      <c r="K197" s="40"/>
      <c r="L197" s="40"/>
      <c r="M197" s="40"/>
      <c r="N197" s="40"/>
      <c r="O197" s="40"/>
      <c r="P197" s="40"/>
      <c r="Q197" s="40"/>
    </row>
    <row r="198" spans="11:17" ht="12">
      <c r="K198" s="40"/>
      <c r="L198" s="40"/>
      <c r="M198" s="40"/>
      <c r="N198" s="40"/>
      <c r="O198" s="40"/>
      <c r="P198" s="40"/>
      <c r="Q198" s="40"/>
    </row>
    <row r="199" spans="11:17" ht="12">
      <c r="K199" s="40"/>
      <c r="L199" s="40"/>
      <c r="M199" s="40"/>
      <c r="N199" s="40"/>
      <c r="O199" s="40"/>
      <c r="P199" s="40"/>
      <c r="Q199" s="40"/>
    </row>
    <row r="200" spans="11:17" ht="12">
      <c r="K200" s="40"/>
      <c r="L200" s="40"/>
      <c r="M200" s="40"/>
      <c r="N200" s="40"/>
      <c r="O200" s="40"/>
      <c r="P200" s="40"/>
      <c r="Q200" s="40"/>
    </row>
    <row r="201" spans="11:17" ht="12">
      <c r="K201" s="40"/>
      <c r="L201" s="40"/>
      <c r="M201" s="40"/>
      <c r="N201" s="40"/>
      <c r="O201" s="40"/>
      <c r="P201" s="40"/>
      <c r="Q201" s="40"/>
    </row>
    <row r="202" spans="11:17" ht="12">
      <c r="K202" s="40"/>
      <c r="L202" s="40"/>
      <c r="M202" s="40"/>
      <c r="N202" s="40"/>
      <c r="O202" s="40"/>
      <c r="P202" s="40"/>
      <c r="Q202" s="40"/>
    </row>
    <row r="203" spans="11:17" ht="12">
      <c r="K203" s="40"/>
      <c r="L203" s="40"/>
      <c r="M203" s="40"/>
      <c r="N203" s="40"/>
      <c r="O203" s="40"/>
      <c r="P203" s="40"/>
      <c r="Q203" s="40"/>
    </row>
    <row r="204" spans="11:17" ht="12">
      <c r="K204" s="40"/>
      <c r="L204" s="40"/>
      <c r="M204" s="40"/>
      <c r="N204" s="40"/>
      <c r="O204" s="40"/>
      <c r="P204" s="40"/>
      <c r="Q204" s="40"/>
    </row>
    <row r="205" spans="11:17" ht="12">
      <c r="K205" s="40"/>
      <c r="L205" s="40"/>
      <c r="M205" s="40"/>
      <c r="N205" s="40"/>
      <c r="O205" s="40"/>
      <c r="P205" s="40"/>
      <c r="Q205" s="40"/>
    </row>
    <row r="206" spans="11:17" ht="12">
      <c r="K206" s="40"/>
      <c r="L206" s="40"/>
      <c r="M206" s="40"/>
      <c r="N206" s="40"/>
      <c r="O206" s="40"/>
      <c r="P206" s="40"/>
      <c r="Q206" s="40"/>
    </row>
    <row r="207" spans="11:17" ht="12">
      <c r="K207" s="40"/>
      <c r="L207" s="40"/>
      <c r="M207" s="40"/>
      <c r="N207" s="40"/>
      <c r="O207" s="40"/>
      <c r="P207" s="40"/>
      <c r="Q207" s="40"/>
    </row>
    <row r="208" spans="11:17" ht="12">
      <c r="K208" s="40"/>
      <c r="L208" s="40"/>
      <c r="M208" s="40"/>
      <c r="N208" s="40"/>
      <c r="O208" s="40"/>
      <c r="P208" s="40"/>
      <c r="Q208" s="40"/>
    </row>
    <row r="209" spans="11:17" ht="12">
      <c r="K209" s="40"/>
      <c r="L209" s="40"/>
      <c r="M209" s="40"/>
      <c r="N209" s="40"/>
      <c r="O209" s="40"/>
      <c r="P209" s="40"/>
      <c r="Q209" s="40"/>
    </row>
    <row r="210" spans="11:17" ht="12">
      <c r="K210" s="40"/>
      <c r="L210" s="40"/>
      <c r="M210" s="40"/>
      <c r="N210" s="40"/>
      <c r="O210" s="40"/>
      <c r="P210" s="40"/>
      <c r="Q210" s="40"/>
    </row>
    <row r="211" spans="11:17" ht="12">
      <c r="K211" s="40"/>
      <c r="L211" s="40"/>
      <c r="M211" s="40"/>
      <c r="N211" s="40"/>
      <c r="O211" s="40"/>
      <c r="P211" s="40"/>
      <c r="Q211" s="40"/>
    </row>
    <row r="212" spans="11:17" ht="12">
      <c r="K212" s="40"/>
      <c r="L212" s="40"/>
      <c r="M212" s="40"/>
      <c r="N212" s="40"/>
      <c r="O212" s="40"/>
      <c r="P212" s="40"/>
      <c r="Q212" s="40"/>
    </row>
    <row r="213" spans="11:17" ht="12">
      <c r="K213" s="40"/>
      <c r="L213" s="40"/>
      <c r="M213" s="40"/>
      <c r="N213" s="40"/>
      <c r="O213" s="40"/>
      <c r="P213" s="40"/>
      <c r="Q213" s="40"/>
    </row>
    <row r="214" spans="11:17" ht="12">
      <c r="K214" s="40"/>
      <c r="L214" s="40"/>
      <c r="M214" s="40"/>
      <c r="N214" s="40"/>
      <c r="O214" s="40"/>
      <c r="P214" s="40"/>
      <c r="Q214" s="40"/>
    </row>
    <row r="215" spans="11:17" ht="12">
      <c r="K215" s="40"/>
      <c r="L215" s="40"/>
      <c r="M215" s="40"/>
      <c r="N215" s="40"/>
      <c r="O215" s="40"/>
      <c r="P215" s="40"/>
      <c r="Q215" s="40"/>
    </row>
    <row r="216" spans="11:17" ht="12">
      <c r="K216" s="40"/>
      <c r="L216" s="40"/>
      <c r="M216" s="40"/>
      <c r="N216" s="40"/>
      <c r="O216" s="40"/>
      <c r="P216" s="40"/>
      <c r="Q216" s="40"/>
    </row>
    <row r="217" spans="11:17" ht="12">
      <c r="K217" s="40"/>
      <c r="L217" s="40"/>
      <c r="M217" s="40"/>
      <c r="N217" s="40"/>
      <c r="O217" s="40"/>
      <c r="P217" s="40"/>
      <c r="Q217" s="40"/>
    </row>
    <row r="218" spans="11:17" ht="12">
      <c r="K218" s="40"/>
      <c r="L218" s="40"/>
      <c r="M218" s="40"/>
      <c r="N218" s="40"/>
      <c r="O218" s="40"/>
      <c r="P218" s="40"/>
      <c r="Q218" s="40"/>
    </row>
    <row r="219" spans="11:17" ht="12">
      <c r="K219" s="40"/>
      <c r="L219" s="40"/>
      <c r="M219" s="40"/>
      <c r="N219" s="40"/>
      <c r="O219" s="40"/>
      <c r="P219" s="40"/>
      <c r="Q219" s="40"/>
    </row>
    <row r="220" spans="11:17" ht="12">
      <c r="K220" s="40"/>
      <c r="L220" s="40"/>
      <c r="M220" s="40"/>
      <c r="N220" s="40"/>
      <c r="O220" s="40"/>
      <c r="P220" s="40"/>
      <c r="Q220" s="40"/>
    </row>
    <row r="221" spans="11:17" ht="12">
      <c r="K221" s="40"/>
      <c r="L221" s="40"/>
      <c r="M221" s="40"/>
      <c r="N221" s="40"/>
      <c r="O221" s="40"/>
      <c r="P221" s="40"/>
      <c r="Q221" s="40"/>
    </row>
    <row r="222" spans="11:17" ht="12">
      <c r="K222" s="40"/>
      <c r="L222" s="40"/>
      <c r="M222" s="40"/>
      <c r="N222" s="40"/>
      <c r="O222" s="40"/>
      <c r="P222" s="40"/>
      <c r="Q222" s="40"/>
    </row>
    <row r="223" spans="11:17" ht="12">
      <c r="K223" s="40"/>
      <c r="L223" s="40"/>
      <c r="M223" s="40"/>
      <c r="N223" s="40"/>
      <c r="O223" s="40"/>
      <c r="P223" s="40"/>
      <c r="Q223" s="40"/>
    </row>
    <row r="224" spans="11:17" ht="12">
      <c r="K224" s="40"/>
      <c r="L224" s="40"/>
      <c r="M224" s="40"/>
      <c r="N224" s="40"/>
      <c r="O224" s="40"/>
      <c r="P224" s="40"/>
      <c r="Q224" s="40"/>
    </row>
    <row r="225" spans="11:17" ht="12">
      <c r="K225" s="40"/>
      <c r="L225" s="40"/>
      <c r="M225" s="40"/>
      <c r="N225" s="40"/>
      <c r="O225" s="40"/>
      <c r="P225" s="40"/>
      <c r="Q225" s="40"/>
    </row>
    <row r="226" spans="11:17" ht="12">
      <c r="K226" s="40"/>
      <c r="L226" s="40"/>
      <c r="M226" s="40"/>
      <c r="N226" s="40"/>
      <c r="O226" s="40"/>
      <c r="P226" s="40"/>
      <c r="Q226" s="40"/>
    </row>
    <row r="227" spans="11:17" ht="12">
      <c r="K227" s="40"/>
      <c r="L227" s="40"/>
      <c r="M227" s="40"/>
      <c r="N227" s="40"/>
      <c r="O227" s="40"/>
      <c r="P227" s="40"/>
      <c r="Q227" s="40"/>
    </row>
    <row r="228" spans="11:17" ht="12">
      <c r="K228" s="40"/>
      <c r="L228" s="40"/>
      <c r="M228" s="40"/>
      <c r="N228" s="40"/>
      <c r="O228" s="40"/>
      <c r="P228" s="40"/>
      <c r="Q228" s="40"/>
    </row>
    <row r="229" spans="11:17" ht="12">
      <c r="K229" s="40"/>
      <c r="L229" s="40"/>
      <c r="M229" s="40"/>
      <c r="N229" s="40"/>
      <c r="O229" s="40"/>
      <c r="P229" s="40"/>
      <c r="Q229" s="40"/>
    </row>
    <row r="230" spans="11:17" ht="12">
      <c r="K230" s="40"/>
      <c r="L230" s="40"/>
      <c r="M230" s="40"/>
      <c r="N230" s="40"/>
      <c r="O230" s="40"/>
      <c r="P230" s="40"/>
      <c r="Q230" s="40"/>
    </row>
    <row r="231" spans="11:17" ht="12">
      <c r="K231" s="40"/>
      <c r="L231" s="40"/>
      <c r="M231" s="40"/>
      <c r="N231" s="40"/>
      <c r="O231" s="40"/>
      <c r="P231" s="40"/>
      <c r="Q231" s="40"/>
    </row>
    <row r="232" spans="11:17" ht="12">
      <c r="K232" s="40"/>
      <c r="L232" s="40"/>
      <c r="M232" s="40"/>
      <c r="N232" s="40"/>
      <c r="O232" s="40"/>
      <c r="P232" s="40"/>
      <c r="Q232" s="40"/>
    </row>
    <row r="233" spans="11:17" ht="12">
      <c r="K233" s="40"/>
      <c r="L233" s="40"/>
      <c r="M233" s="40"/>
      <c r="N233" s="40"/>
      <c r="O233" s="40"/>
      <c r="P233" s="40"/>
      <c r="Q233" s="40"/>
    </row>
    <row r="234" spans="11:17" ht="12">
      <c r="K234" s="40"/>
      <c r="L234" s="40"/>
      <c r="M234" s="40"/>
      <c r="N234" s="40"/>
      <c r="O234" s="40"/>
      <c r="P234" s="40"/>
      <c r="Q234" s="40"/>
    </row>
    <row r="235" spans="11:17" ht="12">
      <c r="K235" s="40"/>
      <c r="L235" s="40"/>
      <c r="M235" s="40"/>
      <c r="N235" s="40"/>
      <c r="O235" s="40"/>
      <c r="P235" s="40"/>
      <c r="Q235" s="40"/>
    </row>
    <row r="236" spans="11:17" ht="12">
      <c r="K236" s="40"/>
      <c r="L236" s="40"/>
      <c r="M236" s="40"/>
      <c r="N236" s="40"/>
      <c r="O236" s="40"/>
      <c r="P236" s="40"/>
      <c r="Q236" s="40"/>
    </row>
    <row r="237" spans="11:17" ht="12">
      <c r="K237" s="40"/>
      <c r="L237" s="40"/>
      <c r="M237" s="40"/>
      <c r="N237" s="40"/>
      <c r="O237" s="40"/>
      <c r="P237" s="40"/>
      <c r="Q237" s="40"/>
    </row>
    <row r="238" spans="11:17" ht="12">
      <c r="K238" s="40"/>
      <c r="L238" s="40"/>
      <c r="M238" s="40"/>
      <c r="N238" s="40"/>
      <c r="O238" s="40"/>
      <c r="P238" s="40"/>
      <c r="Q238" s="40"/>
    </row>
    <row r="239" spans="11:17" ht="12">
      <c r="K239" s="40"/>
      <c r="L239" s="40"/>
      <c r="M239" s="40"/>
      <c r="N239" s="40"/>
      <c r="O239" s="40"/>
      <c r="P239" s="40"/>
      <c r="Q239" s="40"/>
    </row>
    <row r="240" spans="11:17" ht="12">
      <c r="K240" s="40"/>
      <c r="L240" s="40"/>
      <c r="M240" s="40"/>
      <c r="N240" s="40"/>
      <c r="O240" s="40"/>
      <c r="P240" s="40"/>
      <c r="Q240" s="40"/>
    </row>
    <row r="241" spans="11:17" ht="12">
      <c r="K241" s="40"/>
      <c r="L241" s="40"/>
      <c r="M241" s="40"/>
      <c r="N241" s="40"/>
      <c r="O241" s="40"/>
      <c r="P241" s="40"/>
      <c r="Q241" s="40"/>
    </row>
    <row r="242" spans="11:17" ht="12">
      <c r="K242" s="40"/>
      <c r="L242" s="40"/>
      <c r="M242" s="40"/>
      <c r="N242" s="40"/>
      <c r="O242" s="40"/>
      <c r="P242" s="40"/>
      <c r="Q242" s="40"/>
    </row>
    <row r="243" spans="11:17" ht="12">
      <c r="K243" s="40"/>
      <c r="L243" s="40"/>
      <c r="M243" s="40"/>
      <c r="N243" s="40"/>
      <c r="O243" s="40"/>
      <c r="P243" s="40"/>
      <c r="Q243" s="40"/>
    </row>
    <row r="244" spans="11:17" ht="12">
      <c r="K244" s="40"/>
      <c r="L244" s="40"/>
      <c r="M244" s="40"/>
      <c r="N244" s="40"/>
      <c r="O244" s="40"/>
      <c r="P244" s="40"/>
      <c r="Q244" s="40"/>
    </row>
    <row r="245" spans="11:17" ht="12">
      <c r="K245" s="40"/>
      <c r="L245" s="40"/>
      <c r="M245" s="40"/>
      <c r="N245" s="40"/>
      <c r="O245" s="40"/>
      <c r="P245" s="40"/>
      <c r="Q245" s="40"/>
    </row>
    <row r="246" spans="11:17" ht="12">
      <c r="K246" s="40"/>
      <c r="L246" s="40"/>
      <c r="M246" s="40"/>
      <c r="N246" s="40"/>
      <c r="O246" s="40"/>
      <c r="P246" s="40"/>
      <c r="Q246" s="40"/>
    </row>
    <row r="247" spans="11:17" ht="12">
      <c r="K247" s="40"/>
      <c r="L247" s="40"/>
      <c r="M247" s="40"/>
      <c r="N247" s="40"/>
      <c r="O247" s="40"/>
      <c r="P247" s="40"/>
      <c r="Q247" s="40"/>
    </row>
    <row r="248" spans="11:17" ht="12">
      <c r="K248" s="40"/>
      <c r="L248" s="40"/>
      <c r="M248" s="40"/>
      <c r="N248" s="40"/>
      <c r="O248" s="40"/>
      <c r="P248" s="40"/>
      <c r="Q248" s="40"/>
    </row>
    <row r="249" spans="11:17" ht="12">
      <c r="K249" s="40"/>
      <c r="L249" s="40"/>
      <c r="M249" s="40"/>
      <c r="N249" s="40"/>
      <c r="O249" s="40"/>
      <c r="P249" s="40"/>
      <c r="Q249" s="40"/>
    </row>
  </sheetData>
  <sheetProtection/>
  <mergeCells count="2">
    <mergeCell ref="B7:E7"/>
    <mergeCell ref="F7:I7"/>
  </mergeCells>
  <conditionalFormatting sqref="J9:Q31">
    <cfRule type="cellIs" priority="1" dxfId="0" operator="notEqual" stopIfTrue="1">
      <formula>$J$8</formula>
    </cfRule>
  </conditionalFormatting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/>
  <dimension ref="A1:R1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8.28125" style="38" customWidth="1"/>
    <col min="2" max="2" width="9.7109375" style="37" customWidth="1"/>
    <col min="3" max="3" width="10.57421875" style="37" customWidth="1"/>
    <col min="4" max="4" width="9.57421875" style="37" customWidth="1"/>
    <col min="5" max="5" width="9.140625" style="37" customWidth="1"/>
    <col min="6" max="6" width="9.7109375" style="37" customWidth="1"/>
    <col min="7" max="7" width="10.57421875" style="37" customWidth="1"/>
    <col min="8" max="8" width="9.57421875" style="37" customWidth="1"/>
    <col min="9" max="16384" width="9.140625" style="37" customWidth="1"/>
  </cols>
  <sheetData>
    <row r="1" ht="19.5">
      <c r="A1" s="65" t="s">
        <v>45</v>
      </c>
    </row>
    <row r="2" ht="12.75" customHeight="1">
      <c r="A2" s="68"/>
    </row>
    <row r="4" spans="1:9" ht="18">
      <c r="A4" s="88" t="s">
        <v>1</v>
      </c>
      <c r="C4" s="39"/>
      <c r="D4" s="39"/>
      <c r="E4" s="39"/>
      <c r="G4" s="39"/>
      <c r="H4" s="39"/>
      <c r="I4" s="39"/>
    </row>
    <row r="5" spans="1:9" ht="12">
      <c r="A5" s="68" t="s">
        <v>22</v>
      </c>
      <c r="C5" s="39"/>
      <c r="D5" s="39"/>
      <c r="E5" s="39"/>
      <c r="G5" s="39"/>
      <c r="H5" s="39"/>
      <c r="I5" s="39"/>
    </row>
    <row r="6" ht="6" customHeight="1">
      <c r="A6" s="36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17" ht="12">
      <c r="A8" s="63"/>
      <c r="B8" s="101" t="s">
        <v>50</v>
      </c>
      <c r="C8" s="94" t="s">
        <v>8</v>
      </c>
      <c r="D8" s="94" t="s">
        <v>51</v>
      </c>
      <c r="E8" s="102" t="s">
        <v>9</v>
      </c>
      <c r="F8" s="101" t="s">
        <v>50</v>
      </c>
      <c r="G8" s="94" t="s">
        <v>8</v>
      </c>
      <c r="H8" s="94" t="s">
        <v>37</v>
      </c>
      <c r="I8" s="102" t="s">
        <v>9</v>
      </c>
      <c r="K8" s="40"/>
      <c r="L8" s="40"/>
      <c r="M8" s="40"/>
      <c r="N8" s="40"/>
      <c r="O8" s="40"/>
      <c r="P8" s="40"/>
      <c r="Q8" s="40"/>
    </row>
    <row r="9" spans="1:18" s="27" customFormat="1" ht="15" customHeight="1">
      <c r="A9" s="72" t="s">
        <v>42</v>
      </c>
      <c r="B9" s="103">
        <v>101.96524600000001</v>
      </c>
      <c r="C9" s="95">
        <v>91.762</v>
      </c>
      <c r="D9" s="95">
        <v>97.757992</v>
      </c>
      <c r="E9" s="104">
        <v>95.216961</v>
      </c>
      <c r="F9" s="103">
        <v>80.950446</v>
      </c>
      <c r="G9" s="95">
        <v>91.410447</v>
      </c>
      <c r="H9" s="95">
        <v>75.061275</v>
      </c>
      <c r="I9" s="104">
        <v>97.75669300000001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7" s="26" customFormat="1" ht="15" customHeight="1">
      <c r="A10" s="79" t="s">
        <v>30</v>
      </c>
      <c r="B10" s="105">
        <v>52.62590899999999</v>
      </c>
      <c r="C10" s="100">
        <v>69.628287</v>
      </c>
      <c r="D10" s="100">
        <v>67.352585</v>
      </c>
      <c r="E10" s="106">
        <v>32.846993</v>
      </c>
      <c r="F10" s="105">
        <v>56.468855000000005</v>
      </c>
      <c r="G10" s="100">
        <v>62.989619</v>
      </c>
      <c r="H10" s="100">
        <v>47.686204</v>
      </c>
      <c r="I10" s="106">
        <v>68.40047799999999</v>
      </c>
      <c r="J10" s="138"/>
      <c r="K10" s="138"/>
      <c r="L10" s="138"/>
      <c r="M10" s="138"/>
      <c r="N10" s="138"/>
      <c r="O10" s="138"/>
      <c r="P10" s="138"/>
      <c r="Q10" s="138"/>
    </row>
    <row r="11" spans="1:17" s="26" customFormat="1" ht="15" customHeight="1">
      <c r="A11" s="79" t="s">
        <v>2</v>
      </c>
      <c r="B11" s="105">
        <v>25.395926000000003</v>
      </c>
      <c r="C11" s="100">
        <v>45.306736</v>
      </c>
      <c r="D11" s="100">
        <v>29.111788</v>
      </c>
      <c r="E11" s="106">
        <v>31.241235</v>
      </c>
      <c r="F11" s="105">
        <v>31.217024</v>
      </c>
      <c r="G11" s="100">
        <v>26.515057000000002</v>
      </c>
      <c r="H11" s="100">
        <v>32.439694</v>
      </c>
      <c r="I11" s="106">
        <v>41.795839</v>
      </c>
      <c r="J11" s="138"/>
      <c r="K11" s="138"/>
      <c r="L11" s="138"/>
      <c r="M11" s="138"/>
      <c r="N11" s="138"/>
      <c r="O11" s="138"/>
      <c r="P11" s="138"/>
      <c r="Q11" s="138"/>
    </row>
    <row r="12" spans="1:17" s="26" customFormat="1" ht="15" customHeight="1">
      <c r="A12" s="79" t="s">
        <v>3</v>
      </c>
      <c r="B12" s="105">
        <v>12.068988999999998</v>
      </c>
      <c r="C12" s="100">
        <v>41.575781000000006</v>
      </c>
      <c r="D12" s="100">
        <v>9.087433</v>
      </c>
      <c r="E12" s="106">
        <v>149.717419</v>
      </c>
      <c r="F12" s="105">
        <v>60.882667</v>
      </c>
      <c r="G12" s="100">
        <v>90.11554799999999</v>
      </c>
      <c r="H12" s="100">
        <v>87.044793</v>
      </c>
      <c r="I12" s="106">
        <v>129.20668899999998</v>
      </c>
      <c r="J12" s="138"/>
      <c r="K12" s="138"/>
      <c r="L12" s="138"/>
      <c r="M12" s="138"/>
      <c r="N12" s="138"/>
      <c r="O12" s="138"/>
      <c r="P12" s="138"/>
      <c r="Q12" s="138"/>
    </row>
    <row r="13" spans="1:17" ht="6" customHeight="1">
      <c r="A13" s="48"/>
      <c r="B13" s="107"/>
      <c r="C13" s="97"/>
      <c r="D13" s="97"/>
      <c r="E13" s="108"/>
      <c r="F13" s="107"/>
      <c r="G13" s="97"/>
      <c r="H13" s="97"/>
      <c r="I13" s="108"/>
      <c r="J13" s="138"/>
      <c r="K13" s="138"/>
      <c r="L13" s="138"/>
      <c r="M13" s="138"/>
      <c r="N13" s="138"/>
      <c r="O13" s="138"/>
      <c r="P13" s="138"/>
      <c r="Q13" s="138"/>
    </row>
    <row r="14" spans="1:17" s="27" customFormat="1" ht="15" customHeight="1">
      <c r="A14" s="72" t="s">
        <v>43</v>
      </c>
      <c r="B14" s="103">
        <v>192.05607</v>
      </c>
      <c r="C14" s="95">
        <v>248.272804</v>
      </c>
      <c r="D14" s="95">
        <v>203.309798</v>
      </c>
      <c r="E14" s="104">
        <v>309.022608</v>
      </c>
      <c r="F14" s="103">
        <v>229.51899200000003</v>
      </c>
      <c r="G14" s="95">
        <v>271.030671</v>
      </c>
      <c r="H14" s="95">
        <v>242.23196600000003</v>
      </c>
      <c r="I14" s="104">
        <v>337.159699</v>
      </c>
      <c r="J14" s="138"/>
      <c r="K14" s="138"/>
      <c r="L14" s="138"/>
      <c r="M14" s="138"/>
      <c r="N14" s="138"/>
      <c r="O14" s="138"/>
      <c r="P14" s="138"/>
      <c r="Q14" s="138"/>
    </row>
    <row r="15" spans="1:17" s="26" customFormat="1" ht="15" customHeight="1">
      <c r="A15" s="79" t="s">
        <v>31</v>
      </c>
      <c r="B15" s="105">
        <v>-65.30242100000001</v>
      </c>
      <c r="C15" s="100">
        <v>-62.769985</v>
      </c>
      <c r="D15" s="100">
        <v>-69.91237699999999</v>
      </c>
      <c r="E15" s="106">
        <v>-79.205034</v>
      </c>
      <c r="F15" s="105">
        <v>-70.286184</v>
      </c>
      <c r="G15" s="100">
        <v>-72.35862800000001</v>
      </c>
      <c r="H15" s="100">
        <v>-71.950492</v>
      </c>
      <c r="I15" s="106">
        <v>-80.320452</v>
      </c>
      <c r="J15" s="138"/>
      <c r="K15" s="138"/>
      <c r="L15" s="138"/>
      <c r="M15" s="138"/>
      <c r="N15" s="138"/>
      <c r="O15" s="138"/>
      <c r="P15" s="138"/>
      <c r="Q15" s="138"/>
    </row>
    <row r="16" spans="1:17" s="26" customFormat="1" ht="15" customHeight="1">
      <c r="A16" s="79" t="s">
        <v>32</v>
      </c>
      <c r="B16" s="105">
        <v>-59.937331</v>
      </c>
      <c r="C16" s="100">
        <v>-57.584883999999995</v>
      </c>
      <c r="D16" s="100">
        <v>-64.83463599999999</v>
      </c>
      <c r="E16" s="106">
        <v>-75.163147</v>
      </c>
      <c r="F16" s="105">
        <v>-66.060429</v>
      </c>
      <c r="G16" s="100">
        <v>-68.140649</v>
      </c>
      <c r="H16" s="100">
        <v>-67.757232</v>
      </c>
      <c r="I16" s="106">
        <v>-75.861424</v>
      </c>
      <c r="J16" s="138"/>
      <c r="K16" s="138"/>
      <c r="L16" s="138"/>
      <c r="M16" s="138"/>
      <c r="N16" s="144"/>
      <c r="O16" s="144"/>
      <c r="P16" s="144"/>
      <c r="Q16" s="144"/>
    </row>
    <row r="17" spans="1:17" s="26" customFormat="1" ht="15" customHeight="1">
      <c r="A17" s="79" t="s">
        <v>34</v>
      </c>
      <c r="B17" s="105">
        <v>-38.019807</v>
      </c>
      <c r="C17" s="100">
        <v>-37.449415</v>
      </c>
      <c r="D17" s="100">
        <v>-43.458404</v>
      </c>
      <c r="E17" s="106">
        <v>-41.998919</v>
      </c>
      <c r="F17" s="105">
        <v>-44.262972000000005</v>
      </c>
      <c r="G17" s="100">
        <v>-42.988011</v>
      </c>
      <c r="H17" s="100">
        <v>-43.222053</v>
      </c>
      <c r="I17" s="106">
        <v>-48.461842</v>
      </c>
      <c r="J17" s="138"/>
      <c r="K17" s="138"/>
      <c r="L17" s="138"/>
      <c r="M17" s="138"/>
      <c r="N17" s="138"/>
      <c r="O17" s="138"/>
      <c r="P17" s="138"/>
      <c r="Q17" s="138"/>
    </row>
    <row r="18" spans="1:17" s="26" customFormat="1" ht="15" customHeight="1">
      <c r="A18" s="79" t="s">
        <v>35</v>
      </c>
      <c r="B18" s="105">
        <v>-21.917524</v>
      </c>
      <c r="C18" s="100">
        <v>-20.135469</v>
      </c>
      <c r="D18" s="100">
        <v>-21.376232</v>
      </c>
      <c r="E18" s="106">
        <v>-33.164228</v>
      </c>
      <c r="F18" s="105">
        <v>-21.797457</v>
      </c>
      <c r="G18" s="100">
        <v>-25.152638</v>
      </c>
      <c r="H18" s="100">
        <v>-24.535179</v>
      </c>
      <c r="I18" s="106">
        <v>-27.399582000000002</v>
      </c>
      <c r="J18" s="138"/>
      <c r="K18" s="138"/>
      <c r="L18" s="138"/>
      <c r="M18" s="138"/>
      <c r="N18" s="138"/>
      <c r="O18" s="138"/>
      <c r="P18" s="138"/>
      <c r="Q18" s="138"/>
    </row>
    <row r="19" spans="1:17" s="26" customFormat="1" ht="15" customHeight="1">
      <c r="A19" s="79" t="s">
        <v>33</v>
      </c>
      <c r="B19" s="105">
        <v>-5.36509</v>
      </c>
      <c r="C19" s="100">
        <v>-5.1851009999999995</v>
      </c>
      <c r="D19" s="100">
        <v>-5.077741</v>
      </c>
      <c r="E19" s="106">
        <v>-4.041887</v>
      </c>
      <c r="F19" s="105">
        <v>-4.2257549999999995</v>
      </c>
      <c r="G19" s="100">
        <v>-4.217979</v>
      </c>
      <c r="H19" s="100">
        <v>-4.19326</v>
      </c>
      <c r="I19" s="106">
        <v>-4.459028</v>
      </c>
      <c r="J19" s="138"/>
      <c r="K19" s="138"/>
      <c r="L19" s="138"/>
      <c r="M19" s="138"/>
      <c r="N19" s="138"/>
      <c r="O19" s="138"/>
      <c r="P19" s="138"/>
      <c r="Q19" s="138"/>
    </row>
    <row r="20" spans="1:17" ht="6" customHeight="1">
      <c r="A20" s="48"/>
      <c r="B20" s="107"/>
      <c r="C20" s="97"/>
      <c r="D20" s="97"/>
      <c r="E20" s="108"/>
      <c r="F20" s="107"/>
      <c r="G20" s="97"/>
      <c r="H20" s="97"/>
      <c r="I20" s="108"/>
      <c r="J20" s="138"/>
      <c r="K20" s="138"/>
      <c r="L20" s="138"/>
      <c r="M20" s="138"/>
      <c r="N20" s="138"/>
      <c r="O20" s="138"/>
      <c r="P20" s="138"/>
      <c r="Q20" s="138"/>
    </row>
    <row r="21" spans="1:17" s="27" customFormat="1" ht="15" customHeight="1">
      <c r="A21" s="72" t="s">
        <v>44</v>
      </c>
      <c r="B21" s="103">
        <v>126.753649</v>
      </c>
      <c r="C21" s="95">
        <v>185.502819</v>
      </c>
      <c r="D21" s="95">
        <v>133.397421</v>
      </c>
      <c r="E21" s="104">
        <v>229.817574</v>
      </c>
      <c r="F21" s="103">
        <v>159.232808</v>
      </c>
      <c r="G21" s="95">
        <v>198.67204300000003</v>
      </c>
      <c r="H21" s="95">
        <v>170.281474</v>
      </c>
      <c r="I21" s="104">
        <v>256.839247</v>
      </c>
      <c r="J21" s="138"/>
      <c r="K21" s="138"/>
      <c r="L21" s="138"/>
      <c r="M21" s="138"/>
      <c r="N21" s="138"/>
      <c r="O21" s="138"/>
      <c r="P21" s="138"/>
      <c r="Q21" s="138"/>
    </row>
    <row r="22" spans="1:17" s="26" customFormat="1" ht="15" customHeight="1">
      <c r="A22" s="79" t="s">
        <v>4</v>
      </c>
      <c r="B22" s="105">
        <v>-120.23496200000001</v>
      </c>
      <c r="C22" s="100">
        <v>-55.734614</v>
      </c>
      <c r="D22" s="100">
        <v>14.32918</v>
      </c>
      <c r="E22" s="106">
        <v>116.754057</v>
      </c>
      <c r="F22" s="105">
        <v>-7.775045</v>
      </c>
      <c r="G22" s="100">
        <v>-19.737054</v>
      </c>
      <c r="H22" s="100">
        <v>6.192018</v>
      </c>
      <c r="I22" s="106">
        <v>-68.023908</v>
      </c>
      <c r="J22" s="138"/>
      <c r="K22" s="138"/>
      <c r="L22" s="138"/>
      <c r="M22" s="138"/>
      <c r="N22" s="138"/>
      <c r="O22" s="138"/>
      <c r="P22" s="138"/>
      <c r="Q22" s="138"/>
    </row>
    <row r="23" spans="1:17" s="26" customFormat="1" ht="15" customHeight="1">
      <c r="A23" s="79" t="s">
        <v>5</v>
      </c>
      <c r="B23" s="105">
        <v>-2.533435</v>
      </c>
      <c r="C23" s="100">
        <v>-10.767997000000001</v>
      </c>
      <c r="D23" s="100">
        <v>-1.086975</v>
      </c>
      <c r="E23" s="106">
        <v>-4.942361</v>
      </c>
      <c r="F23" s="105">
        <v>-2.2243440000000003</v>
      </c>
      <c r="G23" s="100">
        <v>-5.572996</v>
      </c>
      <c r="H23" s="100">
        <v>-4.014911</v>
      </c>
      <c r="I23" s="106">
        <v>-8.582329</v>
      </c>
      <c r="J23" s="138"/>
      <c r="K23" s="138"/>
      <c r="L23" s="138"/>
      <c r="M23" s="138"/>
      <c r="N23" s="138"/>
      <c r="O23" s="138"/>
      <c r="P23" s="138"/>
      <c r="Q23" s="138"/>
    </row>
    <row r="24" spans="2:17" ht="6" customHeight="1">
      <c r="B24" s="109"/>
      <c r="C24" s="98"/>
      <c r="D24" s="98"/>
      <c r="E24" s="110"/>
      <c r="F24" s="109"/>
      <c r="G24" s="98"/>
      <c r="H24" s="98"/>
      <c r="I24" s="110"/>
      <c r="J24" s="138"/>
      <c r="K24" s="138"/>
      <c r="L24" s="138"/>
      <c r="M24" s="138"/>
      <c r="N24" s="138"/>
      <c r="O24" s="138"/>
      <c r="P24" s="138"/>
      <c r="Q24" s="138"/>
    </row>
    <row r="25" spans="1:17" s="27" customFormat="1" ht="15" customHeight="1">
      <c r="A25" s="72" t="s">
        <v>46</v>
      </c>
      <c r="B25" s="103">
        <v>3.9852519999999956</v>
      </c>
      <c r="C25" s="95">
        <v>119.00020799999999</v>
      </c>
      <c r="D25" s="95">
        <v>146.63962600000002</v>
      </c>
      <c r="E25" s="104">
        <v>341.62927</v>
      </c>
      <c r="F25" s="103">
        <v>149.23341900000003</v>
      </c>
      <c r="G25" s="95">
        <v>173.361993</v>
      </c>
      <c r="H25" s="95">
        <v>172.45858099999998</v>
      </c>
      <c r="I25" s="104">
        <v>180.23301</v>
      </c>
      <c r="J25" s="138"/>
      <c r="K25" s="138"/>
      <c r="L25" s="138"/>
      <c r="M25" s="138"/>
      <c r="N25" s="138"/>
      <c r="O25" s="138"/>
      <c r="P25" s="138"/>
      <c r="Q25" s="138"/>
    </row>
    <row r="26" spans="1:17" s="26" customFormat="1" ht="15" customHeight="1">
      <c r="A26" s="79" t="s">
        <v>6</v>
      </c>
      <c r="B26" s="105">
        <v>4.521354000000002</v>
      </c>
      <c r="C26" s="100">
        <v>-34.275576</v>
      </c>
      <c r="D26" s="100">
        <v>-43.15429</v>
      </c>
      <c r="E26" s="106">
        <v>-65.97199499999999</v>
      </c>
      <c r="F26" s="105">
        <v>-25.984135000000002</v>
      </c>
      <c r="G26" s="100">
        <v>-26.230638</v>
      </c>
      <c r="H26" s="100">
        <v>-25.230522</v>
      </c>
      <c r="I26" s="106">
        <v>-10.99597</v>
      </c>
      <c r="J26" s="138"/>
      <c r="K26" s="138"/>
      <c r="L26" s="138"/>
      <c r="M26" s="138"/>
      <c r="N26" s="138"/>
      <c r="O26" s="138"/>
      <c r="P26" s="138"/>
      <c r="Q26" s="138"/>
    </row>
    <row r="27" spans="2:17" ht="6" customHeight="1">
      <c r="B27" s="111"/>
      <c r="C27" s="99"/>
      <c r="D27" s="99"/>
      <c r="E27" s="112"/>
      <c r="F27" s="111"/>
      <c r="G27" s="99"/>
      <c r="H27" s="99"/>
      <c r="I27" s="112"/>
      <c r="J27" s="138"/>
      <c r="K27" s="138"/>
      <c r="L27" s="138"/>
      <c r="M27" s="138"/>
      <c r="N27" s="138"/>
      <c r="O27" s="138"/>
      <c r="P27" s="138"/>
      <c r="Q27" s="138"/>
    </row>
    <row r="28" spans="1:17" s="27" customFormat="1" ht="15" customHeight="1">
      <c r="A28" s="72" t="s">
        <v>47</v>
      </c>
      <c r="B28" s="103">
        <v>8.506606</v>
      </c>
      <c r="C28" s="95">
        <v>84.724632</v>
      </c>
      <c r="D28" s="95">
        <v>103.485336</v>
      </c>
      <c r="E28" s="104">
        <v>275.657275</v>
      </c>
      <c r="F28" s="103">
        <v>123.24928399999999</v>
      </c>
      <c r="G28" s="95">
        <v>147.13135499999999</v>
      </c>
      <c r="H28" s="95">
        <v>147.228059</v>
      </c>
      <c r="I28" s="104">
        <v>169.23704</v>
      </c>
      <c r="J28" s="138"/>
      <c r="K28" s="138"/>
      <c r="L28" s="138"/>
      <c r="M28" s="138"/>
      <c r="N28" s="138"/>
      <c r="O28" s="138"/>
      <c r="P28" s="138"/>
      <c r="Q28" s="138"/>
    </row>
    <row r="29" spans="1:17" s="26" customFormat="1" ht="15" customHeight="1">
      <c r="A29" s="79" t="s">
        <v>7</v>
      </c>
      <c r="B29" s="105">
        <v>0.079</v>
      </c>
      <c r="C29" s="100">
        <v>0.12300000000000001</v>
      </c>
      <c r="D29" s="100">
        <v>0.033</v>
      </c>
      <c r="E29" s="106">
        <v>0.19699999999999998</v>
      </c>
      <c r="F29" s="105">
        <v>0.518</v>
      </c>
      <c r="G29" s="100">
        <v>0.242</v>
      </c>
      <c r="H29" s="100">
        <v>0.02</v>
      </c>
      <c r="I29" s="106">
        <v>0.001</v>
      </c>
      <c r="J29" s="138"/>
      <c r="K29" s="138"/>
      <c r="L29" s="138"/>
      <c r="M29" s="138"/>
      <c r="N29" s="138"/>
      <c r="O29" s="138"/>
      <c r="P29" s="138"/>
      <c r="Q29" s="138"/>
    </row>
    <row r="30" spans="2:17" ht="6" customHeight="1">
      <c r="B30" s="111"/>
      <c r="C30" s="99"/>
      <c r="D30" s="99"/>
      <c r="E30" s="112"/>
      <c r="F30" s="111"/>
      <c r="G30" s="99"/>
      <c r="H30" s="99"/>
      <c r="I30" s="112"/>
      <c r="J30" s="138"/>
      <c r="K30" s="138"/>
      <c r="L30" s="138"/>
      <c r="M30" s="138"/>
      <c r="N30" s="138"/>
      <c r="O30" s="138"/>
      <c r="P30" s="138"/>
      <c r="Q30" s="138"/>
    </row>
    <row r="31" spans="1:17" s="27" customFormat="1" ht="15" customHeight="1">
      <c r="A31" s="72" t="s">
        <v>48</v>
      </c>
      <c r="B31" s="103">
        <v>8.585606</v>
      </c>
      <c r="C31" s="95">
        <v>84.84763199999999</v>
      </c>
      <c r="D31" s="95">
        <v>103.518336</v>
      </c>
      <c r="E31" s="104">
        <v>275.85427500000003</v>
      </c>
      <c r="F31" s="103">
        <v>123.76728399999999</v>
      </c>
      <c r="G31" s="95">
        <v>147.373355</v>
      </c>
      <c r="H31" s="95">
        <v>147.248059</v>
      </c>
      <c r="I31" s="104">
        <v>169.23804</v>
      </c>
      <c r="J31" s="138"/>
      <c r="K31" s="138"/>
      <c r="L31" s="138"/>
      <c r="M31" s="138"/>
      <c r="N31" s="138"/>
      <c r="O31" s="138"/>
      <c r="P31" s="138"/>
      <c r="Q31" s="138"/>
    </row>
    <row r="32" spans="1:17" ht="12">
      <c r="A32" s="83"/>
      <c r="B32" s="43"/>
      <c r="C32" s="43"/>
      <c r="D32" s="43"/>
      <c r="E32" s="43"/>
      <c r="F32" s="43"/>
      <c r="J32" s="41"/>
      <c r="K32" s="50"/>
      <c r="L32" s="43"/>
      <c r="M32" s="43"/>
      <c r="N32" s="40"/>
      <c r="O32" s="40"/>
      <c r="P32" s="40"/>
      <c r="Q32" s="40"/>
    </row>
    <row r="33" spans="1:17" ht="14.25">
      <c r="A33" s="52"/>
      <c r="B33" s="40"/>
      <c r="F33" s="40"/>
      <c r="J33" s="41"/>
      <c r="K33" s="46"/>
      <c r="L33" s="43"/>
      <c r="M33" s="43"/>
      <c r="N33" s="40"/>
      <c r="O33" s="40"/>
      <c r="P33" s="40"/>
      <c r="Q33" s="40"/>
    </row>
    <row r="34" spans="2:17" ht="12">
      <c r="B34" s="41"/>
      <c r="F34" s="41"/>
      <c r="J34" s="41"/>
      <c r="K34" s="46"/>
      <c r="L34" s="43"/>
      <c r="M34" s="43"/>
      <c r="N34" s="40"/>
      <c r="O34" s="40"/>
      <c r="P34" s="40"/>
      <c r="Q34" s="40"/>
    </row>
    <row r="35" spans="1:17" ht="12">
      <c r="A35" s="48"/>
      <c r="J35" s="41"/>
      <c r="K35" s="36"/>
      <c r="L35" s="43"/>
      <c r="M35" s="43"/>
      <c r="N35" s="40"/>
      <c r="O35" s="40"/>
      <c r="P35" s="40"/>
      <c r="Q35" s="40"/>
    </row>
    <row r="36" spans="11:17" ht="12">
      <c r="K36" s="40"/>
      <c r="L36" s="40"/>
      <c r="M36" s="40"/>
      <c r="N36" s="40"/>
      <c r="O36" s="40"/>
      <c r="P36" s="40"/>
      <c r="Q36" s="40"/>
    </row>
    <row r="37" spans="11:17" ht="12">
      <c r="K37" s="40"/>
      <c r="L37" s="40"/>
      <c r="M37" s="40"/>
      <c r="N37" s="40"/>
      <c r="O37" s="40"/>
      <c r="P37" s="40"/>
      <c r="Q37" s="40"/>
    </row>
    <row r="38" spans="11:17" ht="12">
      <c r="K38" s="40"/>
      <c r="L38" s="40"/>
      <c r="M38" s="40"/>
      <c r="N38" s="40"/>
      <c r="O38" s="40"/>
      <c r="P38" s="40"/>
      <c r="Q38" s="40"/>
    </row>
    <row r="39" spans="11:17" ht="12">
      <c r="K39" s="40"/>
      <c r="L39" s="40"/>
      <c r="M39" s="40"/>
      <c r="N39" s="40"/>
      <c r="O39" s="40"/>
      <c r="P39" s="40"/>
      <c r="Q39" s="40"/>
    </row>
    <row r="40" spans="11:17" ht="12">
      <c r="K40" s="40"/>
      <c r="L40" s="40"/>
      <c r="M40" s="40"/>
      <c r="N40" s="40"/>
      <c r="O40" s="40"/>
      <c r="P40" s="40"/>
      <c r="Q40" s="40"/>
    </row>
    <row r="41" spans="11:17" ht="12">
      <c r="K41" s="40"/>
      <c r="L41" s="40"/>
      <c r="M41" s="40"/>
      <c r="N41" s="40"/>
      <c r="O41" s="40"/>
      <c r="P41" s="40"/>
      <c r="Q41" s="40"/>
    </row>
    <row r="42" spans="11:17" ht="12">
      <c r="K42" s="40"/>
      <c r="L42" s="40"/>
      <c r="M42" s="40"/>
      <c r="N42" s="40"/>
      <c r="O42" s="40"/>
      <c r="P42" s="40"/>
      <c r="Q42" s="40"/>
    </row>
    <row r="43" spans="11:17" ht="12">
      <c r="K43" s="40"/>
      <c r="L43" s="40"/>
      <c r="M43" s="40"/>
      <c r="N43" s="40"/>
      <c r="O43" s="40"/>
      <c r="P43" s="40"/>
      <c r="Q43" s="40"/>
    </row>
    <row r="44" spans="11:17" ht="12">
      <c r="K44" s="40"/>
      <c r="L44" s="40"/>
      <c r="M44" s="40"/>
      <c r="N44" s="40"/>
      <c r="O44" s="40"/>
      <c r="P44" s="40"/>
      <c r="Q44" s="40"/>
    </row>
    <row r="45" spans="11:17" ht="12">
      <c r="K45" s="40"/>
      <c r="L45" s="40"/>
      <c r="M45" s="40"/>
      <c r="N45" s="40"/>
      <c r="O45" s="40"/>
      <c r="P45" s="40"/>
      <c r="Q45" s="40"/>
    </row>
    <row r="46" spans="11:17" ht="12">
      <c r="K46" s="40"/>
      <c r="L46" s="40"/>
      <c r="M46" s="40"/>
      <c r="N46" s="40"/>
      <c r="O46" s="40"/>
      <c r="P46" s="40"/>
      <c r="Q46" s="40"/>
    </row>
    <row r="47" spans="11:17" ht="12">
      <c r="K47" s="40"/>
      <c r="L47" s="40"/>
      <c r="M47" s="40"/>
      <c r="N47" s="40"/>
      <c r="O47" s="40"/>
      <c r="P47" s="40"/>
      <c r="Q47" s="40"/>
    </row>
    <row r="48" spans="11:17" ht="12">
      <c r="K48" s="40"/>
      <c r="L48" s="40"/>
      <c r="M48" s="40"/>
      <c r="N48" s="40"/>
      <c r="O48" s="40"/>
      <c r="P48" s="40"/>
      <c r="Q48" s="40"/>
    </row>
    <row r="49" spans="11:17" ht="12">
      <c r="K49" s="40"/>
      <c r="L49" s="40"/>
      <c r="M49" s="40"/>
      <c r="N49" s="40"/>
      <c r="O49" s="40"/>
      <c r="P49" s="40"/>
      <c r="Q49" s="40"/>
    </row>
    <row r="50" spans="11:17" ht="12">
      <c r="K50" s="40"/>
      <c r="L50" s="40"/>
      <c r="M50" s="40"/>
      <c r="N50" s="40"/>
      <c r="O50" s="40"/>
      <c r="P50" s="40"/>
      <c r="Q50" s="40"/>
    </row>
    <row r="51" spans="11:17" ht="12">
      <c r="K51" s="40"/>
      <c r="L51" s="40"/>
      <c r="M51" s="40"/>
      <c r="N51" s="40"/>
      <c r="O51" s="40"/>
      <c r="P51" s="40"/>
      <c r="Q51" s="40"/>
    </row>
    <row r="52" spans="11:17" ht="12">
      <c r="K52" s="40"/>
      <c r="L52" s="40"/>
      <c r="M52" s="40"/>
      <c r="N52" s="40"/>
      <c r="O52" s="40"/>
      <c r="P52" s="40"/>
      <c r="Q52" s="40"/>
    </row>
    <row r="53" spans="11:17" ht="12">
      <c r="K53" s="40"/>
      <c r="L53" s="40"/>
      <c r="M53" s="40"/>
      <c r="N53" s="40"/>
      <c r="O53" s="40"/>
      <c r="P53" s="40"/>
      <c r="Q53" s="40"/>
    </row>
    <row r="54" spans="11:17" ht="12">
      <c r="K54" s="40"/>
      <c r="L54" s="40"/>
      <c r="M54" s="40"/>
      <c r="N54" s="40"/>
      <c r="O54" s="40"/>
      <c r="P54" s="40"/>
      <c r="Q54" s="40"/>
    </row>
    <row r="55" spans="11:17" ht="12">
      <c r="K55" s="40"/>
      <c r="L55" s="40"/>
      <c r="M55" s="40"/>
      <c r="N55" s="40"/>
      <c r="O55" s="40"/>
      <c r="P55" s="40"/>
      <c r="Q55" s="40"/>
    </row>
    <row r="56" spans="11:17" ht="12">
      <c r="K56" s="40"/>
      <c r="L56" s="40"/>
      <c r="M56" s="40"/>
      <c r="N56" s="40"/>
      <c r="O56" s="40"/>
      <c r="P56" s="40"/>
      <c r="Q56" s="40"/>
    </row>
    <row r="57" spans="11:17" ht="12">
      <c r="K57" s="40"/>
      <c r="L57" s="40"/>
      <c r="M57" s="40"/>
      <c r="N57" s="40"/>
      <c r="O57" s="40"/>
      <c r="P57" s="40"/>
      <c r="Q57" s="40"/>
    </row>
    <row r="58" spans="11:17" ht="12">
      <c r="K58" s="40"/>
      <c r="L58" s="40"/>
      <c r="M58" s="40"/>
      <c r="N58" s="40"/>
      <c r="O58" s="40"/>
      <c r="P58" s="40"/>
      <c r="Q58" s="40"/>
    </row>
    <row r="59" spans="11:17" ht="12">
      <c r="K59" s="40"/>
      <c r="L59" s="40"/>
      <c r="M59" s="40"/>
      <c r="N59" s="40"/>
      <c r="O59" s="40"/>
      <c r="P59" s="40"/>
      <c r="Q59" s="40"/>
    </row>
    <row r="60" spans="11:17" ht="12">
      <c r="K60" s="40"/>
      <c r="L60" s="40"/>
      <c r="M60" s="40"/>
      <c r="N60" s="40"/>
      <c r="O60" s="40"/>
      <c r="P60" s="40"/>
      <c r="Q60" s="40"/>
    </row>
    <row r="61" spans="11:17" ht="12">
      <c r="K61" s="40"/>
      <c r="L61" s="40"/>
      <c r="M61" s="40"/>
      <c r="N61" s="40"/>
      <c r="O61" s="40"/>
      <c r="P61" s="40"/>
      <c r="Q61" s="40"/>
    </row>
    <row r="62" spans="11:17" ht="12">
      <c r="K62" s="40"/>
      <c r="L62" s="40"/>
      <c r="M62" s="40"/>
      <c r="N62" s="40"/>
      <c r="O62" s="40"/>
      <c r="P62" s="40"/>
      <c r="Q62" s="40"/>
    </row>
    <row r="63" spans="11:17" ht="12">
      <c r="K63" s="40"/>
      <c r="L63" s="40"/>
      <c r="M63" s="40"/>
      <c r="N63" s="40"/>
      <c r="O63" s="40"/>
      <c r="P63" s="40"/>
      <c r="Q63" s="40"/>
    </row>
    <row r="64" spans="11:17" ht="12">
      <c r="K64" s="40"/>
      <c r="L64" s="40"/>
      <c r="M64" s="40"/>
      <c r="N64" s="40"/>
      <c r="O64" s="40"/>
      <c r="P64" s="40"/>
      <c r="Q64" s="40"/>
    </row>
    <row r="65" spans="11:17" ht="12">
      <c r="K65" s="40"/>
      <c r="L65" s="40"/>
      <c r="M65" s="40"/>
      <c r="N65" s="40"/>
      <c r="O65" s="40"/>
      <c r="P65" s="40"/>
      <c r="Q65" s="40"/>
    </row>
    <row r="66" spans="11:17" ht="12">
      <c r="K66" s="40"/>
      <c r="L66" s="40"/>
      <c r="M66" s="40"/>
      <c r="N66" s="40"/>
      <c r="O66" s="40"/>
      <c r="P66" s="40"/>
      <c r="Q66" s="40"/>
    </row>
    <row r="67" spans="11:17" ht="12">
      <c r="K67" s="40"/>
      <c r="L67" s="40"/>
      <c r="M67" s="40"/>
      <c r="N67" s="40"/>
      <c r="O67" s="40"/>
      <c r="P67" s="40"/>
      <c r="Q67" s="40"/>
    </row>
    <row r="68" spans="11:17" ht="12">
      <c r="K68" s="40"/>
      <c r="L68" s="40"/>
      <c r="M68" s="40"/>
      <c r="N68" s="40"/>
      <c r="O68" s="40"/>
      <c r="P68" s="40"/>
      <c r="Q68" s="40"/>
    </row>
    <row r="69" spans="11:17" ht="12">
      <c r="K69" s="40"/>
      <c r="L69" s="40"/>
      <c r="M69" s="40"/>
      <c r="N69" s="40"/>
      <c r="O69" s="40"/>
      <c r="P69" s="40"/>
      <c r="Q69" s="40"/>
    </row>
    <row r="70" spans="11:17" ht="12">
      <c r="K70" s="40"/>
      <c r="L70" s="40"/>
      <c r="M70" s="40"/>
      <c r="N70" s="40"/>
      <c r="O70" s="40"/>
      <c r="P70" s="40"/>
      <c r="Q70" s="40"/>
    </row>
    <row r="71" spans="11:17" ht="12">
      <c r="K71" s="40"/>
      <c r="L71" s="40"/>
      <c r="M71" s="40"/>
      <c r="N71" s="40"/>
      <c r="O71" s="40"/>
      <c r="P71" s="40"/>
      <c r="Q71" s="40"/>
    </row>
    <row r="72" spans="11:17" ht="12">
      <c r="K72" s="40"/>
      <c r="L72" s="40"/>
      <c r="M72" s="40"/>
      <c r="N72" s="40"/>
      <c r="O72" s="40"/>
      <c r="P72" s="40"/>
      <c r="Q72" s="40"/>
    </row>
    <row r="73" spans="11:17" ht="12">
      <c r="K73" s="40"/>
      <c r="L73" s="40"/>
      <c r="M73" s="40"/>
      <c r="N73" s="40"/>
      <c r="O73" s="40"/>
      <c r="P73" s="40"/>
      <c r="Q73" s="40"/>
    </row>
    <row r="74" spans="11:17" ht="12">
      <c r="K74" s="40"/>
      <c r="L74" s="40"/>
      <c r="M74" s="40"/>
      <c r="N74" s="40"/>
      <c r="O74" s="40"/>
      <c r="P74" s="40"/>
      <c r="Q74" s="40"/>
    </row>
    <row r="75" spans="11:17" ht="12">
      <c r="K75" s="40"/>
      <c r="L75" s="40"/>
      <c r="M75" s="40"/>
      <c r="N75" s="40"/>
      <c r="O75" s="40"/>
      <c r="P75" s="40"/>
      <c r="Q75" s="40"/>
    </row>
    <row r="76" spans="11:17" ht="12">
      <c r="K76" s="40"/>
      <c r="L76" s="40"/>
      <c r="M76" s="40"/>
      <c r="N76" s="40"/>
      <c r="O76" s="40"/>
      <c r="P76" s="40"/>
      <c r="Q76" s="40"/>
    </row>
    <row r="77" spans="11:17" ht="12">
      <c r="K77" s="40"/>
      <c r="L77" s="40"/>
      <c r="M77" s="40"/>
      <c r="N77" s="40"/>
      <c r="O77" s="40"/>
      <c r="P77" s="40"/>
      <c r="Q77" s="40"/>
    </row>
    <row r="78" spans="11:17" ht="12">
      <c r="K78" s="40"/>
      <c r="L78" s="40"/>
      <c r="M78" s="40"/>
      <c r="N78" s="40"/>
      <c r="O78" s="40"/>
      <c r="P78" s="40"/>
      <c r="Q78" s="40"/>
    </row>
    <row r="79" spans="11:17" ht="12">
      <c r="K79" s="40"/>
      <c r="L79" s="40"/>
      <c r="M79" s="40"/>
      <c r="N79" s="40"/>
      <c r="O79" s="40"/>
      <c r="P79" s="40"/>
      <c r="Q79" s="40"/>
    </row>
    <row r="80" spans="11:17" ht="12">
      <c r="K80" s="40"/>
      <c r="L80" s="40"/>
      <c r="M80" s="40"/>
      <c r="N80" s="40"/>
      <c r="O80" s="40"/>
      <c r="P80" s="40"/>
      <c r="Q80" s="40"/>
    </row>
    <row r="81" spans="11:17" ht="12">
      <c r="K81" s="40"/>
      <c r="L81" s="40"/>
      <c r="M81" s="40"/>
      <c r="N81" s="40"/>
      <c r="O81" s="40"/>
      <c r="P81" s="40"/>
      <c r="Q81" s="40"/>
    </row>
    <row r="82" spans="11:17" ht="12">
      <c r="K82" s="40"/>
      <c r="L82" s="40"/>
      <c r="M82" s="40"/>
      <c r="N82" s="40"/>
      <c r="O82" s="40"/>
      <c r="P82" s="40"/>
      <c r="Q82" s="40"/>
    </row>
    <row r="83" spans="11:17" ht="12">
      <c r="K83" s="40"/>
      <c r="L83" s="40"/>
      <c r="M83" s="40"/>
      <c r="N83" s="40"/>
      <c r="O83" s="40"/>
      <c r="P83" s="40"/>
      <c r="Q83" s="40"/>
    </row>
    <row r="84" spans="11:17" ht="12">
      <c r="K84" s="40"/>
      <c r="L84" s="40"/>
      <c r="M84" s="40"/>
      <c r="N84" s="40"/>
      <c r="O84" s="40"/>
      <c r="P84" s="40"/>
      <c r="Q84" s="40"/>
    </row>
    <row r="85" spans="11:17" ht="12">
      <c r="K85" s="40"/>
      <c r="L85" s="40"/>
      <c r="M85" s="40"/>
      <c r="N85" s="40"/>
      <c r="O85" s="40"/>
      <c r="P85" s="40"/>
      <c r="Q85" s="40"/>
    </row>
    <row r="86" spans="11:17" ht="12">
      <c r="K86" s="40"/>
      <c r="L86" s="40"/>
      <c r="M86" s="40"/>
      <c r="N86" s="40"/>
      <c r="O86" s="40"/>
      <c r="P86" s="40"/>
      <c r="Q86" s="40"/>
    </row>
    <row r="87" spans="11:17" ht="12">
      <c r="K87" s="40"/>
      <c r="L87" s="40"/>
      <c r="M87" s="40"/>
      <c r="N87" s="40"/>
      <c r="O87" s="40"/>
      <c r="P87" s="40"/>
      <c r="Q87" s="40"/>
    </row>
    <row r="88" spans="11:17" ht="12">
      <c r="K88" s="40"/>
      <c r="L88" s="40"/>
      <c r="M88" s="40"/>
      <c r="N88" s="40"/>
      <c r="O88" s="40"/>
      <c r="P88" s="40"/>
      <c r="Q88" s="40"/>
    </row>
    <row r="89" spans="11:17" ht="12">
      <c r="K89" s="40"/>
      <c r="L89" s="40"/>
      <c r="M89" s="40"/>
      <c r="N89" s="40"/>
      <c r="O89" s="40"/>
      <c r="P89" s="40"/>
      <c r="Q89" s="40"/>
    </row>
    <row r="90" spans="11:17" ht="12">
      <c r="K90" s="40"/>
      <c r="L90" s="40"/>
      <c r="M90" s="40"/>
      <c r="N90" s="40"/>
      <c r="O90" s="40"/>
      <c r="P90" s="40"/>
      <c r="Q90" s="40"/>
    </row>
    <row r="91" spans="11:17" ht="12">
      <c r="K91" s="40"/>
      <c r="L91" s="40"/>
      <c r="M91" s="40"/>
      <c r="N91" s="40"/>
      <c r="O91" s="40"/>
      <c r="P91" s="40"/>
      <c r="Q91" s="40"/>
    </row>
    <row r="92" spans="11:17" ht="12">
      <c r="K92" s="40"/>
      <c r="L92" s="40"/>
      <c r="M92" s="40"/>
      <c r="N92" s="40"/>
      <c r="O92" s="40"/>
      <c r="P92" s="40"/>
      <c r="Q92" s="40"/>
    </row>
    <row r="93" spans="11:17" ht="12">
      <c r="K93" s="40"/>
      <c r="L93" s="40"/>
      <c r="M93" s="40"/>
      <c r="N93" s="40"/>
      <c r="O93" s="40"/>
      <c r="P93" s="40"/>
      <c r="Q93" s="40"/>
    </row>
    <row r="94" spans="11:17" ht="12">
      <c r="K94" s="40"/>
      <c r="L94" s="40"/>
      <c r="M94" s="40"/>
      <c r="N94" s="40"/>
      <c r="O94" s="40"/>
      <c r="P94" s="40"/>
      <c r="Q94" s="40"/>
    </row>
    <row r="95" spans="11:17" ht="12">
      <c r="K95" s="40"/>
      <c r="L95" s="40"/>
      <c r="M95" s="40"/>
      <c r="N95" s="40"/>
      <c r="O95" s="40"/>
      <c r="P95" s="40"/>
      <c r="Q95" s="40"/>
    </row>
    <row r="96" spans="11:17" ht="12">
      <c r="K96" s="40"/>
      <c r="L96" s="40"/>
      <c r="M96" s="40"/>
      <c r="N96" s="40"/>
      <c r="O96" s="40"/>
      <c r="P96" s="40"/>
      <c r="Q96" s="40"/>
    </row>
    <row r="97" spans="11:17" ht="12">
      <c r="K97" s="40"/>
      <c r="L97" s="40"/>
      <c r="M97" s="40"/>
      <c r="N97" s="40"/>
      <c r="O97" s="40"/>
      <c r="P97" s="40"/>
      <c r="Q97" s="40"/>
    </row>
    <row r="98" spans="11:17" ht="12">
      <c r="K98" s="40"/>
      <c r="L98" s="40"/>
      <c r="M98" s="40"/>
      <c r="N98" s="40"/>
      <c r="O98" s="40"/>
      <c r="P98" s="40"/>
      <c r="Q98" s="40"/>
    </row>
    <row r="99" spans="11:17" ht="12">
      <c r="K99" s="40"/>
      <c r="L99" s="40"/>
      <c r="M99" s="40"/>
      <c r="N99" s="40"/>
      <c r="O99" s="40"/>
      <c r="P99" s="40"/>
      <c r="Q99" s="40"/>
    </row>
    <row r="100" spans="11:17" ht="12">
      <c r="K100" s="40"/>
      <c r="L100" s="40"/>
      <c r="M100" s="40"/>
      <c r="N100" s="40"/>
      <c r="O100" s="40"/>
      <c r="P100" s="40"/>
      <c r="Q100" s="40"/>
    </row>
    <row r="101" spans="11:17" ht="12">
      <c r="K101" s="40"/>
      <c r="L101" s="40"/>
      <c r="M101" s="40"/>
      <c r="N101" s="40"/>
      <c r="O101" s="40"/>
      <c r="P101" s="40"/>
      <c r="Q101" s="40"/>
    </row>
    <row r="102" spans="11:17" ht="12">
      <c r="K102" s="40"/>
      <c r="L102" s="40"/>
      <c r="M102" s="40"/>
      <c r="N102" s="40"/>
      <c r="O102" s="40"/>
      <c r="P102" s="40"/>
      <c r="Q102" s="40"/>
    </row>
    <row r="103" spans="11:17" ht="12">
      <c r="K103" s="40"/>
      <c r="L103" s="40"/>
      <c r="M103" s="40"/>
      <c r="N103" s="40"/>
      <c r="O103" s="40"/>
      <c r="P103" s="40"/>
      <c r="Q103" s="40"/>
    </row>
    <row r="104" spans="11:17" ht="12">
      <c r="K104" s="40"/>
      <c r="L104" s="40"/>
      <c r="M104" s="40"/>
      <c r="N104" s="40"/>
      <c r="O104" s="40"/>
      <c r="P104" s="40"/>
      <c r="Q104" s="40"/>
    </row>
    <row r="105" spans="11:17" ht="12">
      <c r="K105" s="40"/>
      <c r="L105" s="40"/>
      <c r="M105" s="40"/>
      <c r="N105" s="40"/>
      <c r="O105" s="40"/>
      <c r="P105" s="40"/>
      <c r="Q105" s="40"/>
    </row>
    <row r="106" spans="11:17" ht="12">
      <c r="K106" s="40"/>
      <c r="L106" s="40"/>
      <c r="M106" s="40"/>
      <c r="N106" s="40"/>
      <c r="O106" s="40"/>
      <c r="P106" s="40"/>
      <c r="Q106" s="40"/>
    </row>
    <row r="107" spans="11:17" ht="12">
      <c r="K107" s="40"/>
      <c r="L107" s="40"/>
      <c r="M107" s="40"/>
      <c r="N107" s="40"/>
      <c r="O107" s="40"/>
      <c r="P107" s="40"/>
      <c r="Q107" s="40"/>
    </row>
    <row r="108" spans="11:17" ht="12">
      <c r="K108" s="40"/>
      <c r="L108" s="40"/>
      <c r="M108" s="40"/>
      <c r="N108" s="40"/>
      <c r="O108" s="40"/>
      <c r="P108" s="40"/>
      <c r="Q108" s="40"/>
    </row>
    <row r="109" spans="11:17" ht="12">
      <c r="K109" s="40"/>
      <c r="L109" s="40"/>
      <c r="M109" s="40"/>
      <c r="N109" s="40"/>
      <c r="O109" s="40"/>
      <c r="P109" s="40"/>
      <c r="Q109" s="40"/>
    </row>
    <row r="110" spans="11:17" ht="12">
      <c r="K110" s="40"/>
      <c r="L110" s="40"/>
      <c r="M110" s="40"/>
      <c r="N110" s="40"/>
      <c r="O110" s="40"/>
      <c r="P110" s="40"/>
      <c r="Q110" s="40"/>
    </row>
    <row r="111" spans="11:17" ht="12">
      <c r="K111" s="40"/>
      <c r="L111" s="40"/>
      <c r="M111" s="40"/>
      <c r="N111" s="40"/>
      <c r="O111" s="40"/>
      <c r="P111" s="40"/>
      <c r="Q111" s="40"/>
    </row>
    <row r="112" spans="11:17" ht="12">
      <c r="K112" s="40"/>
      <c r="L112" s="40"/>
      <c r="M112" s="40"/>
      <c r="N112" s="40"/>
      <c r="O112" s="40"/>
      <c r="P112" s="40"/>
      <c r="Q112" s="40"/>
    </row>
    <row r="113" spans="11:17" ht="12">
      <c r="K113" s="40"/>
      <c r="L113" s="40"/>
      <c r="M113" s="40"/>
      <c r="N113" s="40"/>
      <c r="O113" s="40"/>
      <c r="P113" s="40"/>
      <c r="Q113" s="40"/>
    </row>
    <row r="114" spans="11:17" ht="12">
      <c r="K114" s="40"/>
      <c r="L114" s="40"/>
      <c r="M114" s="40"/>
      <c r="N114" s="40"/>
      <c r="O114" s="40"/>
      <c r="P114" s="40"/>
      <c r="Q114" s="40"/>
    </row>
    <row r="115" spans="11:17" ht="12">
      <c r="K115" s="40"/>
      <c r="L115" s="40"/>
      <c r="M115" s="40"/>
      <c r="N115" s="40"/>
      <c r="O115" s="40"/>
      <c r="P115" s="40"/>
      <c r="Q115" s="40"/>
    </row>
    <row r="116" spans="11:17" ht="12">
      <c r="K116" s="40"/>
      <c r="L116" s="40"/>
      <c r="M116" s="40"/>
      <c r="N116" s="40"/>
      <c r="O116" s="40"/>
      <c r="P116" s="40"/>
      <c r="Q116" s="40"/>
    </row>
    <row r="117" spans="11:17" ht="12">
      <c r="K117" s="40"/>
      <c r="L117" s="40"/>
      <c r="M117" s="40"/>
      <c r="N117" s="40"/>
      <c r="O117" s="40"/>
      <c r="P117" s="40"/>
      <c r="Q117" s="40"/>
    </row>
    <row r="118" spans="11:17" ht="12">
      <c r="K118" s="40"/>
      <c r="L118" s="40"/>
      <c r="M118" s="40"/>
      <c r="N118" s="40"/>
      <c r="O118" s="40"/>
      <c r="P118" s="40"/>
      <c r="Q118" s="40"/>
    </row>
    <row r="119" spans="11:17" ht="12">
      <c r="K119" s="40"/>
      <c r="L119" s="40"/>
      <c r="M119" s="40"/>
      <c r="N119" s="40"/>
      <c r="O119" s="40"/>
      <c r="P119" s="40"/>
      <c r="Q119" s="40"/>
    </row>
    <row r="120" spans="11:17" ht="12">
      <c r="K120" s="40"/>
      <c r="L120" s="40"/>
      <c r="M120" s="40"/>
      <c r="N120" s="40"/>
      <c r="O120" s="40"/>
      <c r="P120" s="40"/>
      <c r="Q120" s="40"/>
    </row>
    <row r="121" spans="11:17" ht="12">
      <c r="K121" s="40"/>
      <c r="L121" s="40"/>
      <c r="M121" s="40"/>
      <c r="N121" s="40"/>
      <c r="O121" s="40"/>
      <c r="P121" s="40"/>
      <c r="Q121" s="40"/>
    </row>
    <row r="122" spans="11:17" ht="12">
      <c r="K122" s="40"/>
      <c r="L122" s="40"/>
      <c r="M122" s="40"/>
      <c r="N122" s="40"/>
      <c r="O122" s="40"/>
      <c r="P122" s="40"/>
      <c r="Q122" s="40"/>
    </row>
    <row r="123" spans="11:17" ht="12">
      <c r="K123" s="40"/>
      <c r="L123" s="40"/>
      <c r="M123" s="40"/>
      <c r="N123" s="40"/>
      <c r="O123" s="40"/>
      <c r="P123" s="40"/>
      <c r="Q123" s="40"/>
    </row>
    <row r="124" spans="11:17" ht="12">
      <c r="K124" s="40"/>
      <c r="L124" s="40"/>
      <c r="M124" s="40"/>
      <c r="N124" s="40"/>
      <c r="O124" s="40"/>
      <c r="P124" s="40"/>
      <c r="Q124" s="40"/>
    </row>
    <row r="125" spans="11:17" ht="12">
      <c r="K125" s="40"/>
      <c r="L125" s="40"/>
      <c r="M125" s="40"/>
      <c r="N125" s="40"/>
      <c r="O125" s="40"/>
      <c r="P125" s="40"/>
      <c r="Q125" s="40"/>
    </row>
    <row r="126" spans="11:17" ht="12">
      <c r="K126" s="40"/>
      <c r="L126" s="40"/>
      <c r="M126" s="40"/>
      <c r="N126" s="40"/>
      <c r="O126" s="40"/>
      <c r="P126" s="40"/>
      <c r="Q126" s="40"/>
    </row>
    <row r="127" spans="11:17" ht="12">
      <c r="K127" s="40"/>
      <c r="L127" s="40"/>
      <c r="M127" s="40"/>
      <c r="N127" s="40"/>
      <c r="O127" s="40"/>
      <c r="P127" s="40"/>
      <c r="Q127" s="40"/>
    </row>
    <row r="128" spans="11:17" ht="12">
      <c r="K128" s="40"/>
      <c r="L128" s="40"/>
      <c r="M128" s="40"/>
      <c r="N128" s="40"/>
      <c r="O128" s="40"/>
      <c r="P128" s="40"/>
      <c r="Q128" s="40"/>
    </row>
    <row r="129" spans="11:17" ht="12">
      <c r="K129" s="40"/>
      <c r="L129" s="40"/>
      <c r="M129" s="40"/>
      <c r="N129" s="40"/>
      <c r="O129" s="40"/>
      <c r="P129" s="40"/>
      <c r="Q129" s="40"/>
    </row>
    <row r="130" spans="11:17" ht="12">
      <c r="K130" s="40"/>
      <c r="L130" s="40"/>
      <c r="M130" s="40"/>
      <c r="N130" s="40"/>
      <c r="O130" s="40"/>
      <c r="P130" s="40"/>
      <c r="Q130" s="40"/>
    </row>
    <row r="131" spans="11:17" ht="12">
      <c r="K131" s="40"/>
      <c r="L131" s="40"/>
      <c r="M131" s="40"/>
      <c r="N131" s="40"/>
      <c r="O131" s="40"/>
      <c r="P131" s="40"/>
      <c r="Q131" s="40"/>
    </row>
    <row r="132" spans="11:17" ht="12">
      <c r="K132" s="40"/>
      <c r="L132" s="40"/>
      <c r="M132" s="40"/>
      <c r="N132" s="40"/>
      <c r="O132" s="40"/>
      <c r="P132" s="40"/>
      <c r="Q132" s="40"/>
    </row>
    <row r="133" spans="11:17" ht="12">
      <c r="K133" s="40"/>
      <c r="L133" s="40"/>
      <c r="M133" s="40"/>
      <c r="N133" s="40"/>
      <c r="O133" s="40"/>
      <c r="P133" s="40"/>
      <c r="Q133" s="40"/>
    </row>
    <row r="134" spans="11:17" ht="12">
      <c r="K134" s="40"/>
      <c r="L134" s="40"/>
      <c r="M134" s="40"/>
      <c r="N134" s="40"/>
      <c r="O134" s="40"/>
      <c r="P134" s="40"/>
      <c r="Q134" s="40"/>
    </row>
    <row r="135" spans="11:17" ht="12">
      <c r="K135" s="40"/>
      <c r="L135" s="40"/>
      <c r="M135" s="40"/>
      <c r="N135" s="40"/>
      <c r="O135" s="40"/>
      <c r="P135" s="40"/>
      <c r="Q135" s="40"/>
    </row>
    <row r="136" spans="11:17" ht="12">
      <c r="K136" s="40"/>
      <c r="L136" s="40"/>
      <c r="M136" s="40"/>
      <c r="N136" s="40"/>
      <c r="O136" s="40"/>
      <c r="P136" s="40"/>
      <c r="Q136" s="40"/>
    </row>
    <row r="137" spans="11:17" ht="12">
      <c r="K137" s="40"/>
      <c r="L137" s="40"/>
      <c r="M137" s="40"/>
      <c r="N137" s="40"/>
      <c r="O137" s="40"/>
      <c r="P137" s="40"/>
      <c r="Q137" s="40"/>
    </row>
    <row r="138" spans="11:17" ht="12">
      <c r="K138" s="40"/>
      <c r="L138" s="40"/>
      <c r="M138" s="40"/>
      <c r="N138" s="40"/>
      <c r="O138" s="40"/>
      <c r="P138" s="40"/>
      <c r="Q138" s="40"/>
    </row>
    <row r="139" spans="11:17" ht="12">
      <c r="K139" s="40"/>
      <c r="L139" s="40"/>
      <c r="M139" s="40"/>
      <c r="N139" s="40"/>
      <c r="O139" s="40"/>
      <c r="P139" s="40"/>
      <c r="Q139" s="40"/>
    </row>
    <row r="140" spans="11:17" ht="12">
      <c r="K140" s="40"/>
      <c r="L140" s="40"/>
      <c r="M140" s="40"/>
      <c r="N140" s="40"/>
      <c r="O140" s="40"/>
      <c r="P140" s="40"/>
      <c r="Q140" s="40"/>
    </row>
    <row r="141" spans="11:17" ht="12">
      <c r="K141" s="40"/>
      <c r="L141" s="40"/>
      <c r="M141" s="40"/>
      <c r="N141" s="40"/>
      <c r="O141" s="40"/>
      <c r="P141" s="40"/>
      <c r="Q141" s="40"/>
    </row>
    <row r="142" spans="11:17" ht="12">
      <c r="K142" s="40"/>
      <c r="L142" s="40"/>
      <c r="M142" s="40"/>
      <c r="N142" s="40"/>
      <c r="O142" s="40"/>
      <c r="P142" s="40"/>
      <c r="Q142" s="40"/>
    </row>
    <row r="143" spans="11:17" ht="12">
      <c r="K143" s="40"/>
      <c r="L143" s="40"/>
      <c r="M143" s="40"/>
      <c r="N143" s="40"/>
      <c r="O143" s="40"/>
      <c r="P143" s="40"/>
      <c r="Q143" s="40"/>
    </row>
    <row r="144" spans="11:17" ht="12">
      <c r="K144" s="40"/>
      <c r="L144" s="40"/>
      <c r="M144" s="40"/>
      <c r="N144" s="40"/>
      <c r="O144" s="40"/>
      <c r="P144" s="40"/>
      <c r="Q144" s="40"/>
    </row>
    <row r="145" spans="11:17" ht="12">
      <c r="K145" s="40"/>
      <c r="L145" s="40"/>
      <c r="M145" s="40"/>
      <c r="N145" s="40"/>
      <c r="O145" s="40"/>
      <c r="P145" s="40"/>
      <c r="Q145" s="40"/>
    </row>
    <row r="146" spans="11:17" ht="12">
      <c r="K146" s="40"/>
      <c r="L146" s="40"/>
      <c r="M146" s="40"/>
      <c r="N146" s="40"/>
      <c r="O146" s="40"/>
      <c r="P146" s="40"/>
      <c r="Q146" s="40"/>
    </row>
    <row r="147" spans="11:17" ht="12">
      <c r="K147" s="40"/>
      <c r="L147" s="40"/>
      <c r="M147" s="40"/>
      <c r="N147" s="40"/>
      <c r="O147" s="40"/>
      <c r="P147" s="40"/>
      <c r="Q147" s="40"/>
    </row>
    <row r="148" spans="11:17" ht="12">
      <c r="K148" s="40"/>
      <c r="L148" s="40"/>
      <c r="M148" s="40"/>
      <c r="N148" s="40"/>
      <c r="O148" s="40"/>
      <c r="P148" s="40"/>
      <c r="Q148" s="40"/>
    </row>
    <row r="149" spans="11:17" ht="12">
      <c r="K149" s="40"/>
      <c r="L149" s="40"/>
      <c r="M149" s="40"/>
      <c r="N149" s="40"/>
      <c r="O149" s="40"/>
      <c r="P149" s="40"/>
      <c r="Q149" s="40"/>
    </row>
    <row r="150" spans="11:17" ht="12">
      <c r="K150" s="40"/>
      <c r="L150" s="40"/>
      <c r="M150" s="40"/>
      <c r="N150" s="40"/>
      <c r="O150" s="40"/>
      <c r="P150" s="40"/>
      <c r="Q150" s="40"/>
    </row>
    <row r="151" spans="11:17" ht="12">
      <c r="K151" s="40"/>
      <c r="L151" s="40"/>
      <c r="M151" s="40"/>
      <c r="N151" s="40"/>
      <c r="O151" s="40"/>
      <c r="P151" s="40"/>
      <c r="Q151" s="40"/>
    </row>
    <row r="152" spans="11:17" ht="12">
      <c r="K152" s="40"/>
      <c r="L152" s="40"/>
      <c r="M152" s="40"/>
      <c r="N152" s="40"/>
      <c r="O152" s="40"/>
      <c r="P152" s="40"/>
      <c r="Q152" s="40"/>
    </row>
    <row r="153" spans="11:17" ht="12">
      <c r="K153" s="40"/>
      <c r="L153" s="40"/>
      <c r="M153" s="40"/>
      <c r="N153" s="40"/>
      <c r="O153" s="40"/>
      <c r="P153" s="40"/>
      <c r="Q153" s="40"/>
    </row>
    <row r="154" spans="11:17" ht="12">
      <c r="K154" s="40"/>
      <c r="L154" s="40"/>
      <c r="M154" s="40"/>
      <c r="N154" s="40"/>
      <c r="O154" s="40"/>
      <c r="P154" s="40"/>
      <c r="Q154" s="40"/>
    </row>
    <row r="155" spans="11:17" ht="12">
      <c r="K155" s="40"/>
      <c r="L155" s="40"/>
      <c r="M155" s="40"/>
      <c r="N155" s="40"/>
      <c r="O155" s="40"/>
      <c r="P155" s="40"/>
      <c r="Q155" s="40"/>
    </row>
    <row r="156" spans="11:17" ht="12">
      <c r="K156" s="40"/>
      <c r="L156" s="40"/>
      <c r="M156" s="40"/>
      <c r="N156" s="40"/>
      <c r="O156" s="40"/>
      <c r="P156" s="40"/>
      <c r="Q156" s="40"/>
    </row>
    <row r="157" spans="11:17" ht="12">
      <c r="K157" s="40"/>
      <c r="L157" s="40"/>
      <c r="M157" s="40"/>
      <c r="N157" s="40"/>
      <c r="O157" s="40"/>
      <c r="P157" s="40"/>
      <c r="Q157" s="40"/>
    </row>
    <row r="158" spans="11:17" ht="12">
      <c r="K158" s="40"/>
      <c r="L158" s="40"/>
      <c r="M158" s="40"/>
      <c r="N158" s="40"/>
      <c r="O158" s="40"/>
      <c r="P158" s="40"/>
      <c r="Q158" s="40"/>
    </row>
    <row r="159" spans="11:17" ht="12">
      <c r="K159" s="40"/>
      <c r="L159" s="40"/>
      <c r="M159" s="40"/>
      <c r="N159" s="40"/>
      <c r="O159" s="40"/>
      <c r="P159" s="40"/>
      <c r="Q159" s="40"/>
    </row>
  </sheetData>
  <sheetProtection/>
  <mergeCells count="2">
    <mergeCell ref="B7:E7"/>
    <mergeCell ref="F7:I7"/>
  </mergeCells>
  <conditionalFormatting sqref="B34 F34">
    <cfRule type="cellIs" priority="1" dxfId="1" operator="not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S8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4" customWidth="1"/>
    <col min="2" max="4" width="9.7109375" style="0" customWidth="1"/>
    <col min="5" max="5" width="10.8515625" style="0" customWidth="1"/>
    <col min="6" max="6" width="9.7109375" style="0" customWidth="1"/>
    <col min="7" max="8" width="9.57421875" style="23" customWidth="1"/>
    <col min="9" max="9" width="9.140625" style="23" customWidth="1"/>
  </cols>
  <sheetData>
    <row r="1" ht="19.5">
      <c r="A1" s="65" t="s">
        <v>10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19" ht="12.75">
      <c r="A9" s="72" t="s">
        <v>42</v>
      </c>
      <c r="B9" s="103">
        <v>815.8513350000001</v>
      </c>
      <c r="C9" s="95">
        <v>870.087511</v>
      </c>
      <c r="D9" s="95">
        <v>824.156414</v>
      </c>
      <c r="E9" s="104">
        <v>796.572271</v>
      </c>
      <c r="F9" s="103">
        <v>860.104053</v>
      </c>
      <c r="G9" s="95">
        <v>956.65448</v>
      </c>
      <c r="H9" s="95">
        <v>930.743164</v>
      </c>
      <c r="I9" s="104">
        <v>940.736001</v>
      </c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7" ht="12">
      <c r="A10" s="79" t="s">
        <v>30</v>
      </c>
      <c r="B10" s="105">
        <v>263.38</v>
      </c>
      <c r="C10" s="100">
        <v>271.298999</v>
      </c>
      <c r="D10" s="100">
        <v>270.207</v>
      </c>
      <c r="E10" s="106">
        <v>272.424</v>
      </c>
      <c r="F10" s="105">
        <v>279.73100014339997</v>
      </c>
      <c r="G10" s="100">
        <v>315.63499985659996</v>
      </c>
      <c r="H10" s="100">
        <v>318.098</v>
      </c>
      <c r="I10" s="106">
        <v>319.848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116.4769</v>
      </c>
      <c r="C11" s="100">
        <v>104.9691</v>
      </c>
      <c r="D11" s="100">
        <v>88.1211</v>
      </c>
      <c r="E11" s="106">
        <v>60.727000000000004</v>
      </c>
      <c r="F11" s="105">
        <v>109.2731</v>
      </c>
      <c r="G11" s="100">
        <v>123.9941</v>
      </c>
      <c r="H11" s="100">
        <v>98.199</v>
      </c>
      <c r="I11" s="106">
        <v>63.194900000000004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29.189</v>
      </c>
      <c r="C12" s="100">
        <v>34.985</v>
      </c>
      <c r="D12" s="100">
        <v>35.903</v>
      </c>
      <c r="E12" s="106">
        <v>15.799</v>
      </c>
      <c r="F12" s="105">
        <v>38.754000000000005</v>
      </c>
      <c r="G12" s="100">
        <v>40.585</v>
      </c>
      <c r="H12" s="100">
        <v>54.048</v>
      </c>
      <c r="I12" s="106">
        <v>46.038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97"/>
      <c r="D13" s="97"/>
      <c r="E13" s="108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1224.8972350000001</v>
      </c>
      <c r="C14" s="95">
        <v>1281.34061</v>
      </c>
      <c r="D14" s="95">
        <v>1218.387514</v>
      </c>
      <c r="E14" s="104">
        <v>1145.522271</v>
      </c>
      <c r="F14" s="103">
        <v>1287.8621531434</v>
      </c>
      <c r="G14" s="95">
        <v>1436.8685798566</v>
      </c>
      <c r="H14" s="95">
        <v>1401.088164</v>
      </c>
      <c r="I14" s="104">
        <v>1369.8169010000001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-397.246523</v>
      </c>
      <c r="C15" s="100">
        <v>-389.711476</v>
      </c>
      <c r="D15" s="100">
        <v>-373.344522</v>
      </c>
      <c r="E15" s="106">
        <v>-393.530221</v>
      </c>
      <c r="F15" s="105">
        <v>-447.6526</v>
      </c>
      <c r="G15" s="100">
        <v>-481.147002</v>
      </c>
      <c r="H15" s="100">
        <v>-479.6098559999999</v>
      </c>
      <c r="I15" s="106">
        <v>-490.610539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-381.619167</v>
      </c>
      <c r="C16" s="100">
        <v>-372.827169</v>
      </c>
      <c r="D16" s="100">
        <v>-357.046218</v>
      </c>
      <c r="E16" s="106">
        <v>-377.191918</v>
      </c>
      <c r="F16" s="105">
        <v>-428.93634999999995</v>
      </c>
      <c r="G16" s="100">
        <v>-459.605772</v>
      </c>
      <c r="H16" s="100">
        <v>-457.61863600000004</v>
      </c>
      <c r="I16" s="106">
        <v>-466.51131899999996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-187.608</v>
      </c>
      <c r="C17" s="100">
        <v>-186.117</v>
      </c>
      <c r="D17" s="100">
        <v>-175.924</v>
      </c>
      <c r="E17" s="106">
        <v>-175.38400000000001</v>
      </c>
      <c r="F17" s="105">
        <v>-205.58300000000003</v>
      </c>
      <c r="G17" s="100">
        <v>-222.611</v>
      </c>
      <c r="H17" s="100">
        <v>-217.486</v>
      </c>
      <c r="I17" s="106">
        <v>-210.68300000000002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-194.011167</v>
      </c>
      <c r="C18" s="100">
        <v>-186.710169</v>
      </c>
      <c r="D18" s="100">
        <v>-181.122218</v>
      </c>
      <c r="E18" s="106">
        <v>-201.807918</v>
      </c>
      <c r="F18" s="105">
        <v>-223.35334999999998</v>
      </c>
      <c r="G18" s="100">
        <v>-236.994772</v>
      </c>
      <c r="H18" s="100">
        <v>-240.13263600000002</v>
      </c>
      <c r="I18" s="106">
        <v>-255.82831900000002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-15.627355999999999</v>
      </c>
      <c r="C19" s="100">
        <v>-16.884307</v>
      </c>
      <c r="D19" s="100">
        <v>-16.298304</v>
      </c>
      <c r="E19" s="106">
        <v>-16.338303</v>
      </c>
      <c r="F19" s="105">
        <v>-18.71625</v>
      </c>
      <c r="G19" s="100">
        <v>-21.54123</v>
      </c>
      <c r="H19" s="100">
        <v>-21.99122</v>
      </c>
      <c r="I19" s="106">
        <v>-24.09922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97"/>
      <c r="D20" s="97"/>
      <c r="E20" s="108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827.6507120000001</v>
      </c>
      <c r="C21" s="95">
        <v>891.629134</v>
      </c>
      <c r="D21" s="95">
        <v>845.0429920000001</v>
      </c>
      <c r="E21" s="104">
        <v>751.9920500000001</v>
      </c>
      <c r="F21" s="103">
        <v>840.2095531434</v>
      </c>
      <c r="G21" s="95">
        <v>955.7215778566001</v>
      </c>
      <c r="H21" s="95">
        <v>921.478308</v>
      </c>
      <c r="I21" s="104">
        <v>879.206362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-357.864</v>
      </c>
      <c r="C22" s="100">
        <v>-382.556</v>
      </c>
      <c r="D22" s="100">
        <v>-356.998</v>
      </c>
      <c r="E22" s="106">
        <v>-427.39599999999996</v>
      </c>
      <c r="F22" s="105">
        <v>-330.926</v>
      </c>
      <c r="G22" s="100">
        <v>-325.531</v>
      </c>
      <c r="H22" s="100">
        <v>-296.972</v>
      </c>
      <c r="I22" s="106">
        <v>-275.843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-6.146</v>
      </c>
      <c r="C23" s="100">
        <v>-8.969000000000001</v>
      </c>
      <c r="D23" s="100">
        <v>-6.17</v>
      </c>
      <c r="E23" s="106">
        <v>-0.07509999999999994</v>
      </c>
      <c r="F23" s="105">
        <v>-23.811000000000003</v>
      </c>
      <c r="G23" s="100">
        <v>-14.645</v>
      </c>
      <c r="H23" s="100">
        <v>-9.97</v>
      </c>
      <c r="I23" s="106">
        <v>-38.233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98"/>
      <c r="D24" s="98"/>
      <c r="E24" s="110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463.640712</v>
      </c>
      <c r="C25" s="95">
        <v>500.10413399999993</v>
      </c>
      <c r="D25" s="95">
        <v>481.874992</v>
      </c>
      <c r="E25" s="104">
        <v>324.52094999999997</v>
      </c>
      <c r="F25" s="103">
        <v>485.4725531434</v>
      </c>
      <c r="G25" s="95">
        <v>615.5455778566</v>
      </c>
      <c r="H25" s="95">
        <v>614.536308</v>
      </c>
      <c r="I25" s="104">
        <v>565.130362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-101.29496400000001</v>
      </c>
      <c r="C26" s="100">
        <v>-135.574694</v>
      </c>
      <c r="D26" s="100">
        <v>-103.839979</v>
      </c>
      <c r="E26" s="106">
        <v>-69.916048</v>
      </c>
      <c r="F26" s="105">
        <v>-137.642604</v>
      </c>
      <c r="G26" s="100">
        <v>-163.45585899999998</v>
      </c>
      <c r="H26" s="100">
        <v>-157.01468599999998</v>
      </c>
      <c r="I26" s="106">
        <v>-111.849028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99"/>
      <c r="D27" s="99"/>
      <c r="E27" s="112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362.345748</v>
      </c>
      <c r="C28" s="95">
        <v>364.52944</v>
      </c>
      <c r="D28" s="95">
        <v>378.035013</v>
      </c>
      <c r="E28" s="104">
        <v>254.604902</v>
      </c>
      <c r="F28" s="103">
        <v>347.8299491434</v>
      </c>
      <c r="G28" s="95">
        <v>452.08971885660003</v>
      </c>
      <c r="H28" s="95">
        <v>457.521622</v>
      </c>
      <c r="I28" s="104">
        <v>453.281334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-0.43168999999999996</v>
      </c>
      <c r="C29" s="100">
        <v>-0.57395</v>
      </c>
      <c r="D29" s="100">
        <v>-0.61205</v>
      </c>
      <c r="E29" s="106">
        <v>-0.51694</v>
      </c>
      <c r="F29" s="105">
        <v>-0.6496500000000001</v>
      </c>
      <c r="G29" s="100">
        <v>-0.75247</v>
      </c>
      <c r="H29" s="100">
        <v>-1.66516</v>
      </c>
      <c r="I29" s="106">
        <v>-0.97857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99"/>
      <c r="D30" s="99"/>
      <c r="E30" s="112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361.914058</v>
      </c>
      <c r="C31" s="95">
        <v>363.95549</v>
      </c>
      <c r="D31" s="95">
        <v>377.422963</v>
      </c>
      <c r="E31" s="104">
        <v>254.087962</v>
      </c>
      <c r="F31" s="103">
        <v>347.1802991434</v>
      </c>
      <c r="G31" s="95">
        <v>451.3372488566</v>
      </c>
      <c r="H31" s="95">
        <v>455.856462</v>
      </c>
      <c r="I31" s="104">
        <v>452.30276399999997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"/>
      <c r="G32" s="22"/>
      <c r="H32" s="22"/>
      <c r="I32" s="22"/>
      <c r="J32" s="28"/>
      <c r="K32" s="28"/>
      <c r="L32" s="28"/>
      <c r="M32" s="28"/>
      <c r="N32" s="28"/>
    </row>
    <row r="33" spans="10:14" ht="12">
      <c r="J33" s="28"/>
      <c r="K33" s="34"/>
      <c r="L33" s="28"/>
      <c r="M33" s="28"/>
      <c r="N33" s="28"/>
    </row>
    <row r="34" spans="1:14" s="118" customFormat="1" ht="12">
      <c r="A34" s="115"/>
      <c r="B34" s="96"/>
      <c r="C34" s="96"/>
      <c r="D34" s="96"/>
      <c r="E34" s="96"/>
      <c r="F34" s="96"/>
      <c r="G34" s="96"/>
      <c r="H34" s="96"/>
      <c r="I34" s="96"/>
      <c r="J34" s="116"/>
      <c r="K34" s="116"/>
      <c r="L34" s="117"/>
      <c r="M34" s="117"/>
      <c r="N34" s="117"/>
    </row>
    <row r="35" spans="1:14" s="118" customFormat="1" ht="12">
      <c r="A35" s="115"/>
      <c r="B35" s="96"/>
      <c r="C35" s="96"/>
      <c r="D35" s="96"/>
      <c r="E35" s="96"/>
      <c r="F35" s="96"/>
      <c r="G35" s="96"/>
      <c r="H35" s="96"/>
      <c r="I35" s="96"/>
      <c r="J35" s="116"/>
      <c r="K35" s="116"/>
      <c r="L35" s="117"/>
      <c r="M35" s="117"/>
      <c r="N35" s="117"/>
    </row>
    <row r="36" spans="1:14" ht="12">
      <c r="A36" s="83"/>
      <c r="J36" s="32"/>
      <c r="K36" s="32"/>
      <c r="L36" s="28"/>
      <c r="M36" s="28"/>
      <c r="N36" s="28"/>
    </row>
    <row r="37" spans="10:14" ht="12">
      <c r="J37" s="32"/>
      <c r="K37" s="32"/>
      <c r="L37" s="28"/>
      <c r="M37" s="28"/>
      <c r="N37" s="28"/>
    </row>
    <row r="38" spans="10:14" ht="12">
      <c r="J38" s="32"/>
      <c r="K38" s="32"/>
      <c r="L38" s="28"/>
      <c r="M38" s="28"/>
      <c r="N38" s="28"/>
    </row>
    <row r="39" spans="1:14" ht="18">
      <c r="A39" s="88" t="s">
        <v>1</v>
      </c>
      <c r="J39" s="32"/>
      <c r="K39" s="32"/>
      <c r="L39" s="28"/>
      <c r="M39" s="28"/>
      <c r="N39" s="28"/>
    </row>
    <row r="40" spans="1:14" ht="12">
      <c r="A40" s="68" t="s">
        <v>0</v>
      </c>
      <c r="J40" s="32"/>
      <c r="K40" s="32"/>
      <c r="L40" s="28"/>
      <c r="M40" s="28"/>
      <c r="N40" s="28"/>
    </row>
    <row r="41" spans="1:14" ht="6.75" customHeight="1">
      <c r="A41" s="6"/>
      <c r="F41" s="158"/>
      <c r="G41" s="158"/>
      <c r="H41" s="158"/>
      <c r="I41" s="158"/>
      <c r="J41" s="32"/>
      <c r="K41" s="32"/>
      <c r="L41" s="28"/>
      <c r="M41" s="28"/>
      <c r="N41" s="28"/>
    </row>
    <row r="42" spans="1:14" ht="12">
      <c r="A42" s="63"/>
      <c r="B42" s="157">
        <v>2009</v>
      </c>
      <c r="C42" s="157"/>
      <c r="D42" s="157"/>
      <c r="E42" s="157"/>
      <c r="F42" s="157">
        <v>2010</v>
      </c>
      <c r="G42" s="157"/>
      <c r="H42" s="157"/>
      <c r="I42" s="157"/>
      <c r="J42" s="32"/>
      <c r="K42" s="32"/>
      <c r="L42" s="28"/>
      <c r="M42" s="28"/>
      <c r="N42" s="28"/>
    </row>
    <row r="43" spans="1:14" ht="12">
      <c r="A43" s="63"/>
      <c r="B43" s="63" t="s">
        <v>50</v>
      </c>
      <c r="C43" s="63" t="s">
        <v>8</v>
      </c>
      <c r="D43" s="63" t="s">
        <v>51</v>
      </c>
      <c r="E43" s="63" t="s">
        <v>9</v>
      </c>
      <c r="F43" s="63" t="s">
        <v>50</v>
      </c>
      <c r="G43" s="63" t="s">
        <v>8</v>
      </c>
      <c r="H43" s="63" t="s">
        <v>51</v>
      </c>
      <c r="I43" s="63" t="s">
        <v>9</v>
      </c>
      <c r="J43" s="32"/>
      <c r="K43" s="32"/>
      <c r="L43" s="28"/>
      <c r="M43" s="28"/>
      <c r="N43" s="28"/>
    </row>
    <row r="44" spans="1:14" ht="12.75">
      <c r="A44" s="72" t="s">
        <v>42</v>
      </c>
      <c r="B44" s="103">
        <v>925.8995969999999</v>
      </c>
      <c r="C44" s="95">
        <v>959.0015560000002</v>
      </c>
      <c r="D44" s="95">
        <v>948.8103899999999</v>
      </c>
      <c r="E44" s="104">
        <v>933.4465049999999</v>
      </c>
      <c r="F44" s="103">
        <v>920.2840028948001</v>
      </c>
      <c r="G44" s="95">
        <v>930.1843642274</v>
      </c>
      <c r="H44" s="95">
        <v>931.647379896</v>
      </c>
      <c r="I44" s="104">
        <v>958.96362453</v>
      </c>
      <c r="J44" s="32"/>
      <c r="K44" s="34"/>
      <c r="L44" s="28"/>
      <c r="M44" s="28"/>
      <c r="N44" s="35"/>
    </row>
    <row r="45" spans="1:14" ht="12">
      <c r="A45" s="79" t="s">
        <v>30</v>
      </c>
      <c r="B45" s="105">
        <v>298.906706</v>
      </c>
      <c r="C45" s="100">
        <v>298.87124100000005</v>
      </c>
      <c r="D45" s="100">
        <v>310.878702</v>
      </c>
      <c r="E45" s="106">
        <v>318.680844</v>
      </c>
      <c r="F45" s="105">
        <v>299.30328039719996</v>
      </c>
      <c r="G45" s="100">
        <v>307.10969625810003</v>
      </c>
      <c r="H45" s="100">
        <v>318.5591831471</v>
      </c>
      <c r="I45" s="106">
        <v>326.0095988803</v>
      </c>
      <c r="J45" s="32"/>
      <c r="K45" s="34"/>
      <c r="L45" s="34"/>
      <c r="M45" s="28"/>
      <c r="N45" s="28"/>
    </row>
    <row r="46" spans="1:14" ht="12">
      <c r="A46" s="79" t="s">
        <v>2</v>
      </c>
      <c r="B46" s="105">
        <v>132.18819499999998</v>
      </c>
      <c r="C46" s="100">
        <v>115.39126099999999</v>
      </c>
      <c r="D46" s="100">
        <v>101.89886100000001</v>
      </c>
      <c r="E46" s="106">
        <v>72.383388</v>
      </c>
      <c r="F46" s="105">
        <v>116.91874433800001</v>
      </c>
      <c r="G46" s="100">
        <v>120.67671309159999</v>
      </c>
      <c r="H46" s="100">
        <v>98.0466772528</v>
      </c>
      <c r="I46" s="106">
        <v>64.6733061482</v>
      </c>
      <c r="J46" s="32"/>
      <c r="K46" s="34"/>
      <c r="L46" s="28"/>
      <c r="M46" s="28"/>
      <c r="N46" s="28"/>
    </row>
    <row r="47" spans="1:14" ht="12">
      <c r="A47" s="79" t="s">
        <v>3</v>
      </c>
      <c r="B47" s="105">
        <v>33.126234999999994</v>
      </c>
      <c r="C47" s="100">
        <v>38.621116</v>
      </c>
      <c r="D47" s="100">
        <v>41.232166</v>
      </c>
      <c r="E47" s="106">
        <v>19.033514</v>
      </c>
      <c r="F47" s="105">
        <v>41.4655484111</v>
      </c>
      <c r="G47" s="100">
        <v>39.34558147360001</v>
      </c>
      <c r="H47" s="100">
        <v>54.2563292376</v>
      </c>
      <c r="I47" s="106">
        <v>46.928177060500005</v>
      </c>
      <c r="J47" s="32"/>
      <c r="K47" s="34"/>
      <c r="L47" s="28"/>
      <c r="M47" s="28"/>
      <c r="N47" s="28"/>
    </row>
    <row r="48" spans="1:14" ht="12">
      <c r="A48" s="48"/>
      <c r="B48" s="107"/>
      <c r="C48" s="97"/>
      <c r="D48" s="97"/>
      <c r="E48" s="108"/>
      <c r="F48" s="107"/>
      <c r="G48" s="97"/>
      <c r="H48" s="97"/>
      <c r="I48" s="108"/>
      <c r="J48" s="32"/>
      <c r="K48" s="34"/>
      <c r="L48" s="28"/>
      <c r="M48" s="28"/>
      <c r="N48" s="28"/>
    </row>
    <row r="49" spans="1:14" ht="12.75">
      <c r="A49" s="72" t="s">
        <v>43</v>
      </c>
      <c r="B49" s="103">
        <v>1390.120732</v>
      </c>
      <c r="C49" s="95">
        <v>1411.885175</v>
      </c>
      <c r="D49" s="95">
        <v>1402.820118</v>
      </c>
      <c r="E49" s="104">
        <v>1343.5442520000001</v>
      </c>
      <c r="F49" s="103">
        <v>1377.9715760409</v>
      </c>
      <c r="G49" s="95">
        <v>1397.3163550506001</v>
      </c>
      <c r="H49" s="95">
        <v>1402.5095695334</v>
      </c>
      <c r="I49" s="104">
        <v>1396.5747066190002</v>
      </c>
      <c r="J49" s="32"/>
      <c r="K49" s="34"/>
      <c r="L49" s="28"/>
      <c r="M49" s="28"/>
      <c r="N49" s="28"/>
    </row>
    <row r="50" spans="1:14" ht="12">
      <c r="A50" s="79" t="s">
        <v>31</v>
      </c>
      <c r="B50" s="105">
        <v>-450.830169</v>
      </c>
      <c r="C50" s="100">
        <v>-428.998921</v>
      </c>
      <c r="D50" s="100">
        <v>-430.066475</v>
      </c>
      <c r="E50" s="106">
        <v>-460.32580300000006</v>
      </c>
      <c r="F50" s="105">
        <v>-478.97405575209996</v>
      </c>
      <c r="G50" s="100">
        <v>-467.0593612803</v>
      </c>
      <c r="H50" s="100">
        <v>-480.1197080521</v>
      </c>
      <c r="I50" s="106">
        <v>-500.07428178449993</v>
      </c>
      <c r="J50" s="32"/>
      <c r="K50" s="34"/>
      <c r="L50" s="28"/>
      <c r="M50" s="28"/>
      <c r="N50" s="28"/>
    </row>
    <row r="51" spans="1:14" ht="12">
      <c r="A51" s="79" t="s">
        <v>32</v>
      </c>
      <c r="B51" s="105">
        <v>-433.094876</v>
      </c>
      <c r="C51" s="100">
        <v>-410.38576</v>
      </c>
      <c r="D51" s="100">
        <v>-411.312094</v>
      </c>
      <c r="E51" s="106">
        <v>-441.20774200000005</v>
      </c>
      <c r="F51" s="105">
        <v>-458.9482630482</v>
      </c>
      <c r="G51" s="100">
        <v>-446.0806991119</v>
      </c>
      <c r="H51" s="100">
        <v>-458.09123060950003</v>
      </c>
      <c r="I51" s="106">
        <v>-475.5221806119</v>
      </c>
      <c r="J51" s="32"/>
      <c r="K51" s="34"/>
      <c r="L51" s="28"/>
      <c r="M51" s="28"/>
      <c r="N51" s="28"/>
    </row>
    <row r="52" spans="1:14" ht="12">
      <c r="A52" s="79" t="s">
        <v>34</v>
      </c>
      <c r="B52" s="105">
        <v>-212.914</v>
      </c>
      <c r="C52" s="100">
        <v>-204.915321</v>
      </c>
      <c r="D52" s="100">
        <v>-202.68366899999998</v>
      </c>
      <c r="E52" s="106">
        <v>-205.48898200000002</v>
      </c>
      <c r="F52" s="105">
        <v>-219.9672766419</v>
      </c>
      <c r="G52" s="100">
        <v>-216.17183463730004</v>
      </c>
      <c r="H52" s="100">
        <v>-217.6754059224</v>
      </c>
      <c r="I52" s="106">
        <v>-214.8176633096</v>
      </c>
      <c r="J52" s="32"/>
      <c r="K52" s="34"/>
      <c r="L52" s="28"/>
      <c r="M52" s="28"/>
      <c r="N52" s="28"/>
    </row>
    <row r="53" spans="1:14" ht="12">
      <c r="A53" s="79" t="s">
        <v>35</v>
      </c>
      <c r="B53" s="105">
        <v>-220.180875</v>
      </c>
      <c r="C53" s="100">
        <v>-205.470438</v>
      </c>
      <c r="D53" s="100">
        <v>-208.628425</v>
      </c>
      <c r="E53" s="106">
        <v>-235.71876100000003</v>
      </c>
      <c r="F53" s="105">
        <v>-238.98098640630002</v>
      </c>
      <c r="G53" s="100">
        <v>-229.9088644748</v>
      </c>
      <c r="H53" s="100">
        <v>-240.41582468710004</v>
      </c>
      <c r="I53" s="106">
        <v>-260.7045173024</v>
      </c>
      <c r="J53" s="32"/>
      <c r="K53" s="34"/>
      <c r="L53" s="28"/>
      <c r="M53" s="28"/>
      <c r="N53" s="28"/>
    </row>
    <row r="54" spans="1:14" ht="12">
      <c r="A54" s="79" t="s">
        <v>33</v>
      </c>
      <c r="B54" s="105">
        <v>-17.735294</v>
      </c>
      <c r="C54" s="100">
        <v>-18.613161</v>
      </c>
      <c r="D54" s="100">
        <v>-18.754381000000002</v>
      </c>
      <c r="E54" s="106">
        <v>-19.118061</v>
      </c>
      <c r="F54" s="105">
        <v>-20.025792703900002</v>
      </c>
      <c r="G54" s="100">
        <v>-20.9786621682</v>
      </c>
      <c r="H54" s="100">
        <v>-22.028477442400003</v>
      </c>
      <c r="I54" s="106">
        <v>-24.552101172599997</v>
      </c>
      <c r="J54" s="32"/>
      <c r="K54" s="34"/>
      <c r="L54" s="28"/>
      <c r="M54" s="28"/>
      <c r="N54" s="28"/>
    </row>
    <row r="55" spans="1:14" ht="12">
      <c r="A55" s="48"/>
      <c r="B55" s="107"/>
      <c r="C55" s="97"/>
      <c r="D55" s="97"/>
      <c r="E55" s="108"/>
      <c r="F55" s="107"/>
      <c r="G55" s="97"/>
      <c r="H55" s="97"/>
      <c r="I55" s="108"/>
      <c r="J55" s="32"/>
      <c r="K55" s="34"/>
      <c r="L55" s="28"/>
      <c r="M55" s="28"/>
      <c r="N55" s="28"/>
    </row>
    <row r="56" spans="1:14" ht="12.75">
      <c r="A56" s="72" t="s">
        <v>44</v>
      </c>
      <c r="B56" s="103">
        <v>939.290564</v>
      </c>
      <c r="C56" s="95">
        <v>982.886254</v>
      </c>
      <c r="D56" s="95">
        <v>972.753643</v>
      </c>
      <c r="E56" s="104">
        <v>883.2184480000001</v>
      </c>
      <c r="F56" s="103">
        <v>898.9975202887</v>
      </c>
      <c r="G56" s="95">
        <v>930.2569937704</v>
      </c>
      <c r="H56" s="95">
        <v>922.3898614814</v>
      </c>
      <c r="I56" s="104">
        <v>896.5004248345999</v>
      </c>
      <c r="J56" s="32"/>
      <c r="K56" s="34"/>
      <c r="L56" s="28"/>
      <c r="M56" s="28"/>
      <c r="N56" s="28"/>
    </row>
    <row r="57" spans="1:14" ht="12">
      <c r="A57" s="79" t="s">
        <v>4</v>
      </c>
      <c r="B57" s="105">
        <v>-406.13543</v>
      </c>
      <c r="C57" s="100">
        <v>-421.663582</v>
      </c>
      <c r="D57" s="100">
        <v>-411.10458800000004</v>
      </c>
      <c r="E57" s="106">
        <v>-498.257841</v>
      </c>
      <c r="F57" s="105">
        <v>-354.0803032839</v>
      </c>
      <c r="G57" s="100">
        <v>-314.5572128257</v>
      </c>
      <c r="H57" s="100">
        <v>-296.8031376524</v>
      </c>
      <c r="I57" s="106">
        <v>-281.4432235206</v>
      </c>
      <c r="J57" s="32"/>
      <c r="K57" s="34"/>
      <c r="L57" s="28"/>
      <c r="M57" s="28"/>
      <c r="N57" s="28"/>
    </row>
    <row r="58" spans="1:14" ht="12">
      <c r="A58" s="79" t="s">
        <v>5</v>
      </c>
      <c r="B58" s="105">
        <v>-6.975019</v>
      </c>
      <c r="C58" s="100">
        <v>-9.923742999999998</v>
      </c>
      <c r="D58" s="100">
        <v>-7.130424999999999</v>
      </c>
      <c r="E58" s="106">
        <v>-0.3055469999999998</v>
      </c>
      <c r="F58" s="105">
        <v>-25.477013294499997</v>
      </c>
      <c r="G58" s="100">
        <v>-13.6925352358</v>
      </c>
      <c r="H58" s="100">
        <v>-9.86654026</v>
      </c>
      <c r="I58" s="106">
        <v>-38.864481565</v>
      </c>
      <c r="J58" s="32"/>
      <c r="K58" s="34"/>
      <c r="L58" s="28"/>
      <c r="M58" s="28"/>
      <c r="N58" s="28"/>
    </row>
    <row r="59" spans="1:14" ht="12">
      <c r="A59" s="38"/>
      <c r="B59" s="109"/>
      <c r="C59" s="98"/>
      <c r="D59" s="98"/>
      <c r="E59" s="110"/>
      <c r="F59" s="109"/>
      <c r="G59" s="98"/>
      <c r="H59" s="98"/>
      <c r="I59" s="110"/>
      <c r="J59" s="32"/>
      <c r="K59" s="34"/>
      <c r="L59" s="28"/>
      <c r="M59" s="28"/>
      <c r="N59" s="28"/>
    </row>
    <row r="60" spans="1:14" ht="12.75">
      <c r="A60" s="72" t="s">
        <v>46</v>
      </c>
      <c r="B60" s="103">
        <v>526.180114</v>
      </c>
      <c r="C60" s="95">
        <v>551.298928</v>
      </c>
      <c r="D60" s="95">
        <v>554.518631</v>
      </c>
      <c r="E60" s="104">
        <v>384.65506200000004</v>
      </c>
      <c r="F60" s="103">
        <v>519.4402037102</v>
      </c>
      <c r="G60" s="95">
        <v>602.0072457091001</v>
      </c>
      <c r="H60" s="95">
        <v>615.7201835691001</v>
      </c>
      <c r="I60" s="104">
        <v>576.192719749</v>
      </c>
      <c r="J60" s="32"/>
      <c r="K60" s="34"/>
      <c r="L60" s="28"/>
      <c r="M60" s="28"/>
      <c r="N60" s="28"/>
    </row>
    <row r="61" spans="1:14" ht="12">
      <c r="A61" s="79" t="s">
        <v>6</v>
      </c>
      <c r="B61" s="105">
        <v>-114.95840299999999</v>
      </c>
      <c r="C61" s="100">
        <v>-149.86489899999998</v>
      </c>
      <c r="D61" s="100">
        <v>-119.81263100000001</v>
      </c>
      <c r="E61" s="106">
        <v>-83.173981</v>
      </c>
      <c r="F61" s="105">
        <v>-147.2732120447</v>
      </c>
      <c r="G61" s="100">
        <v>-159.4121129724</v>
      </c>
      <c r="H61" s="100">
        <v>-157.1993041137</v>
      </c>
      <c r="I61" s="106">
        <v>-114.2434411109</v>
      </c>
      <c r="J61" s="32"/>
      <c r="K61" s="34"/>
      <c r="L61" s="28"/>
      <c r="M61" s="28"/>
      <c r="N61" s="28"/>
    </row>
    <row r="62" spans="1:14" ht="12">
      <c r="A62" s="38"/>
      <c r="B62" s="111"/>
      <c r="C62" s="99"/>
      <c r="D62" s="99"/>
      <c r="E62" s="112"/>
      <c r="F62" s="111"/>
      <c r="G62" s="99"/>
      <c r="H62" s="99"/>
      <c r="I62" s="112"/>
      <c r="J62" s="32"/>
      <c r="K62" s="34"/>
      <c r="L62" s="28"/>
      <c r="M62" s="28"/>
      <c r="N62" s="28"/>
    </row>
    <row r="63" spans="1:14" ht="12.75">
      <c r="A63" s="72" t="s">
        <v>47</v>
      </c>
      <c r="B63" s="103">
        <v>411.221711</v>
      </c>
      <c r="C63" s="95">
        <v>401.434029</v>
      </c>
      <c r="D63" s="95">
        <v>434.706</v>
      </c>
      <c r="E63" s="104">
        <v>301.481081</v>
      </c>
      <c r="F63" s="103">
        <v>372.1669916656</v>
      </c>
      <c r="G63" s="95">
        <v>442.5951327367</v>
      </c>
      <c r="H63" s="95">
        <v>458.52087945540006</v>
      </c>
      <c r="I63" s="104">
        <v>461.9492786382</v>
      </c>
      <c r="J63" s="32"/>
      <c r="K63" s="34"/>
      <c r="L63" s="28"/>
      <c r="M63" s="28"/>
      <c r="N63" s="28"/>
    </row>
    <row r="64" spans="1:14" ht="12">
      <c r="A64" s="79" t="s">
        <v>7</v>
      </c>
      <c r="B64" s="105">
        <v>-0.489919</v>
      </c>
      <c r="C64" s="100">
        <v>-0.634399</v>
      </c>
      <c r="D64" s="100">
        <v>-0.701933</v>
      </c>
      <c r="E64" s="106">
        <v>-0.605649</v>
      </c>
      <c r="F64" s="105">
        <v>-0.6951048543</v>
      </c>
      <c r="G64" s="100">
        <v>-0.7330313893</v>
      </c>
      <c r="H64" s="100">
        <v>-1.6777864926000001</v>
      </c>
      <c r="I64" s="106">
        <v>-0.9978924771</v>
      </c>
      <c r="J64" s="32"/>
      <c r="K64" s="34"/>
      <c r="L64" s="28"/>
      <c r="M64" s="28"/>
      <c r="N64" s="28"/>
    </row>
    <row r="65" spans="1:14" ht="12">
      <c r="A65" s="38"/>
      <c r="B65" s="111"/>
      <c r="C65" s="99"/>
      <c r="D65" s="99"/>
      <c r="E65" s="112"/>
      <c r="F65" s="111"/>
      <c r="G65" s="99"/>
      <c r="H65" s="99"/>
      <c r="I65" s="112"/>
      <c r="J65" s="32"/>
      <c r="K65" s="34"/>
      <c r="L65" s="28"/>
      <c r="M65" s="28"/>
      <c r="N65" s="28"/>
    </row>
    <row r="66" spans="1:14" ht="12.75">
      <c r="A66" s="72" t="s">
        <v>48</v>
      </c>
      <c r="B66" s="103">
        <v>410.731792</v>
      </c>
      <c r="C66" s="95">
        <v>400.79963</v>
      </c>
      <c r="D66" s="95">
        <v>434.00406699999996</v>
      </c>
      <c r="E66" s="104">
        <v>300.875431</v>
      </c>
      <c r="F66" s="103">
        <v>371.47188681119997</v>
      </c>
      <c r="G66" s="95">
        <v>441.86210134739997</v>
      </c>
      <c r="H66" s="95">
        <v>456.84309296280003</v>
      </c>
      <c r="I66" s="104">
        <v>460.95138616099996</v>
      </c>
      <c r="J66" s="32"/>
      <c r="K66" s="34"/>
      <c r="L66" s="28"/>
      <c r="M66" s="28"/>
      <c r="N66" s="28"/>
    </row>
    <row r="67" spans="1:14" ht="12">
      <c r="A67" s="11"/>
      <c r="B67" s="12"/>
      <c r="C67" s="12"/>
      <c r="D67" s="12"/>
      <c r="E67" s="12"/>
      <c r="F67" s="12"/>
      <c r="J67" s="32"/>
      <c r="K67" s="32"/>
      <c r="L67" s="28"/>
      <c r="M67" s="28"/>
      <c r="N67" s="28"/>
    </row>
    <row r="68" spans="10:14" ht="12">
      <c r="J68" s="28"/>
      <c r="K68" s="34"/>
      <c r="L68" s="28"/>
      <c r="M68" s="28"/>
      <c r="N68" s="28"/>
    </row>
    <row r="69" spans="2:11" ht="12">
      <c r="B69" s="14"/>
      <c r="C69" s="14"/>
      <c r="D69" s="14"/>
      <c r="E69" s="14"/>
      <c r="F69" s="14"/>
      <c r="J69" s="12"/>
      <c r="K69" s="12"/>
    </row>
    <row r="70" spans="10:11" ht="12">
      <c r="J70" s="12"/>
      <c r="K70" s="12"/>
    </row>
    <row r="71" spans="10:11" ht="12">
      <c r="J71" s="12"/>
      <c r="K71" s="12"/>
    </row>
    <row r="72" spans="10:11" ht="12">
      <c r="J72" s="12"/>
      <c r="K72" s="12"/>
    </row>
    <row r="73" spans="10:11" ht="12">
      <c r="J73" s="12"/>
      <c r="K73" s="12"/>
    </row>
    <row r="74" spans="10:11" ht="12">
      <c r="J74" s="12"/>
      <c r="K74" s="12"/>
    </row>
    <row r="75" spans="10:11" ht="12">
      <c r="J75" s="12"/>
      <c r="K75" s="12"/>
    </row>
    <row r="76" spans="10:11" ht="12">
      <c r="J76" s="12"/>
      <c r="K76" s="12"/>
    </row>
    <row r="77" spans="10:11" ht="12">
      <c r="J77" s="12"/>
      <c r="K77" s="12"/>
    </row>
    <row r="78" spans="10:11" ht="12">
      <c r="J78" s="12"/>
      <c r="K78" s="12"/>
    </row>
    <row r="79" spans="10:11" ht="12">
      <c r="J79" s="12"/>
      <c r="K79" s="12"/>
    </row>
    <row r="80" spans="10:11" ht="12">
      <c r="J80" s="12"/>
      <c r="K80" s="12"/>
    </row>
    <row r="81" spans="10:11" ht="12">
      <c r="J81" s="12"/>
      <c r="K81" s="12"/>
    </row>
    <row r="82" spans="10:11" ht="12">
      <c r="J82" s="12"/>
      <c r="K82" s="12"/>
    </row>
    <row r="83" spans="10:11" ht="12">
      <c r="J83" s="12"/>
      <c r="K83" s="12"/>
    </row>
    <row r="84" spans="10:11" ht="12">
      <c r="J84" s="12"/>
      <c r="K84" s="12"/>
    </row>
    <row r="85" spans="10:11" ht="12">
      <c r="J85" s="12"/>
      <c r="K85" s="12"/>
    </row>
    <row r="86" spans="10:11" ht="12">
      <c r="J86" s="12"/>
      <c r="K86" s="12"/>
    </row>
    <row r="87" spans="10:11" ht="12">
      <c r="J87" s="12"/>
      <c r="K87" s="12"/>
    </row>
    <row r="88" spans="10:11" ht="12">
      <c r="J88" s="12"/>
      <c r="K88" s="12"/>
    </row>
    <row r="89" spans="10:11" ht="12">
      <c r="J89" s="12"/>
      <c r="K89" s="12"/>
    </row>
  </sheetData>
  <sheetProtection/>
  <mergeCells count="5">
    <mergeCell ref="B7:E7"/>
    <mergeCell ref="B42:E42"/>
    <mergeCell ref="F41:I41"/>
    <mergeCell ref="F7:I7"/>
    <mergeCell ref="F42:I42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6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X7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4" customWidth="1"/>
    <col min="2" max="4" width="9.7109375" style="0" customWidth="1"/>
    <col min="5" max="5" width="10.8515625" style="0" customWidth="1"/>
    <col min="6" max="6" width="9.7109375" style="0" customWidth="1"/>
    <col min="7" max="8" width="9.57421875" style="23" customWidth="1"/>
    <col min="9" max="9" width="9.140625" style="23" customWidth="1"/>
  </cols>
  <sheetData>
    <row r="1" ht="19.5">
      <c r="A1" s="65" t="s">
        <v>11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24" ht="12.75">
      <c r="A9" s="72" t="s">
        <v>42</v>
      </c>
      <c r="B9" s="103">
        <v>806.3875030000002</v>
      </c>
      <c r="C9" s="95">
        <v>856.8873639999999</v>
      </c>
      <c r="D9" s="95">
        <v>808.626382</v>
      </c>
      <c r="E9" s="104">
        <v>779.526374</v>
      </c>
      <c r="F9" s="103">
        <v>842.2410840000001</v>
      </c>
      <c r="G9" s="95">
        <v>931.194162</v>
      </c>
      <c r="H9" s="95">
        <v>919.2601379999999</v>
      </c>
      <c r="I9" s="104">
        <v>929.832734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17" ht="12">
      <c r="A10" s="79" t="s">
        <v>30</v>
      </c>
      <c r="B10" s="105">
        <v>251.144</v>
      </c>
      <c r="C10" s="100">
        <v>256.969999</v>
      </c>
      <c r="D10" s="100">
        <v>258.168</v>
      </c>
      <c r="E10" s="106">
        <v>257.91</v>
      </c>
      <c r="F10" s="105">
        <v>264.8540001434</v>
      </c>
      <c r="G10" s="100">
        <v>293.96899985659996</v>
      </c>
      <c r="H10" s="100">
        <v>300.72205613</v>
      </c>
      <c r="I10" s="106">
        <v>298.35989729799996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93.9759</v>
      </c>
      <c r="C11" s="100">
        <v>73.4651</v>
      </c>
      <c r="D11" s="100">
        <v>59.95009999999999</v>
      </c>
      <c r="E11" s="106">
        <v>39.04900000000001</v>
      </c>
      <c r="F11" s="105">
        <v>65.6531</v>
      </c>
      <c r="G11" s="100">
        <v>85.99709999999999</v>
      </c>
      <c r="H11" s="100">
        <v>76.066</v>
      </c>
      <c r="I11" s="106">
        <v>55.1139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-32.824</v>
      </c>
      <c r="C12" s="100">
        <v>-35.503</v>
      </c>
      <c r="D12" s="100">
        <v>-29.795</v>
      </c>
      <c r="E12" s="106">
        <v>-32.936</v>
      </c>
      <c r="F12" s="105">
        <v>-37.757999999999996</v>
      </c>
      <c r="G12" s="100">
        <v>-40.202</v>
      </c>
      <c r="H12" s="100">
        <v>-35.898</v>
      </c>
      <c r="I12" s="106">
        <v>-29.709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97"/>
      <c r="D13" s="97"/>
      <c r="E13" s="108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1118.683403</v>
      </c>
      <c r="C14" s="95">
        <v>1151.819463</v>
      </c>
      <c r="D14" s="95">
        <v>1096.949482</v>
      </c>
      <c r="E14" s="104">
        <v>1043.549374</v>
      </c>
      <c r="F14" s="103">
        <v>1134.9901841434</v>
      </c>
      <c r="G14" s="95">
        <v>1270.9582618566</v>
      </c>
      <c r="H14" s="95">
        <v>1260.1501941299998</v>
      </c>
      <c r="I14" s="104">
        <v>1253.597531298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-362.096</v>
      </c>
      <c r="C15" s="100">
        <v>-356.166</v>
      </c>
      <c r="D15" s="100">
        <v>-339.97658</v>
      </c>
      <c r="E15" s="106">
        <v>-364.95373</v>
      </c>
      <c r="F15" s="105">
        <v>-410.729</v>
      </c>
      <c r="G15" s="100">
        <v>-443.53700000000003</v>
      </c>
      <c r="H15" s="100">
        <v>-442.66099999999994</v>
      </c>
      <c r="I15" s="106">
        <v>-461.19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-347.01800000000003</v>
      </c>
      <c r="C16" s="100">
        <v>-339.84700000000004</v>
      </c>
      <c r="D16" s="100">
        <v>-324.29158</v>
      </c>
      <c r="E16" s="106">
        <v>-349.15673000000004</v>
      </c>
      <c r="F16" s="105">
        <v>-392.677</v>
      </c>
      <c r="G16" s="100">
        <v>-422.721</v>
      </c>
      <c r="H16" s="100">
        <v>-421.33</v>
      </c>
      <c r="I16" s="106">
        <v>-437.773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-170.836</v>
      </c>
      <c r="C17" s="100">
        <v>-170.01299999999998</v>
      </c>
      <c r="D17" s="100">
        <v>-159.685</v>
      </c>
      <c r="E17" s="106">
        <v>-160.299</v>
      </c>
      <c r="F17" s="105">
        <v>-188.348</v>
      </c>
      <c r="G17" s="100">
        <v>-204.637</v>
      </c>
      <c r="H17" s="100">
        <v>-199.379</v>
      </c>
      <c r="I17" s="106">
        <v>-192.07299999999998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-176.182</v>
      </c>
      <c r="C18" s="100">
        <v>-169.834</v>
      </c>
      <c r="D18" s="100">
        <v>-164.60658</v>
      </c>
      <c r="E18" s="106">
        <v>-188.85773</v>
      </c>
      <c r="F18" s="105">
        <v>-204.329</v>
      </c>
      <c r="G18" s="100">
        <v>-218.084</v>
      </c>
      <c r="H18" s="100">
        <v>-221.951</v>
      </c>
      <c r="I18" s="106">
        <v>-245.7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-15.078</v>
      </c>
      <c r="C19" s="100">
        <v>-16.319000000000003</v>
      </c>
      <c r="D19" s="100">
        <v>-15.685</v>
      </c>
      <c r="E19" s="106">
        <v>-15.797</v>
      </c>
      <c r="F19" s="105">
        <v>-18.052</v>
      </c>
      <c r="G19" s="100">
        <v>-20.816</v>
      </c>
      <c r="H19" s="100">
        <v>-21.331</v>
      </c>
      <c r="I19" s="106">
        <v>-23.417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97"/>
      <c r="D20" s="97"/>
      <c r="E20" s="108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756.587403</v>
      </c>
      <c r="C21" s="95">
        <v>795.6534630000001</v>
      </c>
      <c r="D21" s="95">
        <v>756.972902</v>
      </c>
      <c r="E21" s="104">
        <v>678.595644</v>
      </c>
      <c r="F21" s="103">
        <v>724.2611841434</v>
      </c>
      <c r="G21" s="95">
        <v>827.4212618566</v>
      </c>
      <c r="H21" s="95">
        <v>817.48919413</v>
      </c>
      <c r="I21" s="104">
        <v>792.4075312980001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-357.864</v>
      </c>
      <c r="C22" s="100">
        <v>-382.556</v>
      </c>
      <c r="D22" s="100">
        <v>-356.998</v>
      </c>
      <c r="E22" s="106">
        <v>-427.39599999999996</v>
      </c>
      <c r="F22" s="105">
        <v>-330.926</v>
      </c>
      <c r="G22" s="100">
        <v>-325.531</v>
      </c>
      <c r="H22" s="100">
        <v>-296.972</v>
      </c>
      <c r="I22" s="106">
        <v>-275.843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-5.763</v>
      </c>
      <c r="C23" s="100">
        <v>-8.931</v>
      </c>
      <c r="D23" s="100">
        <v>-6.0809999999999995</v>
      </c>
      <c r="E23" s="106">
        <v>0.19189999999999996</v>
      </c>
      <c r="F23" s="105">
        <v>-23.703999999999997</v>
      </c>
      <c r="G23" s="100">
        <v>-15.453000000000001</v>
      </c>
      <c r="H23" s="100">
        <v>-9.367</v>
      </c>
      <c r="I23" s="106">
        <v>-37.772000000000006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98"/>
      <c r="D24" s="98"/>
      <c r="E24" s="110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392.96040300000004</v>
      </c>
      <c r="C25" s="95">
        <v>404.166463</v>
      </c>
      <c r="D25" s="95">
        <v>393.893902</v>
      </c>
      <c r="E25" s="104">
        <v>251.391544</v>
      </c>
      <c r="F25" s="103">
        <v>369.6311841434</v>
      </c>
      <c r="G25" s="95">
        <v>486.4372618566</v>
      </c>
      <c r="H25" s="95">
        <v>511.15019412999993</v>
      </c>
      <c r="I25" s="104">
        <v>478.792531298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-82.083421</v>
      </c>
      <c r="C26" s="100">
        <v>-108.603039</v>
      </c>
      <c r="D26" s="100">
        <v>-81.762023</v>
      </c>
      <c r="E26" s="106">
        <v>-52.423261999999994</v>
      </c>
      <c r="F26" s="105">
        <v>-101.72419500000001</v>
      </c>
      <c r="G26" s="100">
        <v>-125.807479</v>
      </c>
      <c r="H26" s="100">
        <v>-128.64855783899998</v>
      </c>
      <c r="I26" s="106">
        <v>-93.91578918940002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99"/>
      <c r="D27" s="99"/>
      <c r="E27" s="112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310.876982</v>
      </c>
      <c r="C28" s="95">
        <v>295.563424</v>
      </c>
      <c r="D28" s="95">
        <v>312.131879</v>
      </c>
      <c r="E28" s="104">
        <v>198.968282</v>
      </c>
      <c r="F28" s="103">
        <v>267.9069891434</v>
      </c>
      <c r="G28" s="95">
        <v>360.6297828566</v>
      </c>
      <c r="H28" s="95">
        <v>382.50163629099995</v>
      </c>
      <c r="I28" s="104">
        <v>384.8767421086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-0.10200000000000001</v>
      </c>
      <c r="C29" s="100">
        <v>-0.10200000000000001</v>
      </c>
      <c r="D29" s="100">
        <v>-0.10497999999999999</v>
      </c>
      <c r="E29" s="106">
        <v>-0.0675</v>
      </c>
      <c r="F29" s="105">
        <v>-0.09090000000000001</v>
      </c>
      <c r="G29" s="100">
        <v>-0.12072000000000001</v>
      </c>
      <c r="H29" s="100">
        <v>-0.12881</v>
      </c>
      <c r="I29" s="106">
        <v>-0.12689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99"/>
      <c r="D30" s="99"/>
      <c r="E30" s="112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310.774982</v>
      </c>
      <c r="C31" s="95">
        <v>295.461424</v>
      </c>
      <c r="D31" s="95">
        <v>312.02689899999996</v>
      </c>
      <c r="E31" s="104">
        <v>198.90078200000002</v>
      </c>
      <c r="F31" s="103">
        <v>267.8160891434</v>
      </c>
      <c r="G31" s="95">
        <v>360.5090628566</v>
      </c>
      <c r="H31" s="95">
        <v>382.372826291</v>
      </c>
      <c r="I31" s="104">
        <v>384.7498521086</v>
      </c>
      <c r="J31" s="32"/>
      <c r="K31" s="32"/>
      <c r="L31" s="32"/>
      <c r="M31" s="32"/>
      <c r="N31" s="32"/>
      <c r="O31" s="32"/>
      <c r="P31" s="32"/>
      <c r="Q31" s="32"/>
    </row>
    <row r="32" spans="1:14" ht="12">
      <c r="A32" s="11"/>
      <c r="B32" s="12"/>
      <c r="C32" s="12"/>
      <c r="D32" s="12"/>
      <c r="E32" s="12"/>
      <c r="F32" s="12"/>
      <c r="G32" s="22"/>
      <c r="H32" s="22"/>
      <c r="I32" s="22"/>
      <c r="J32" s="28"/>
      <c r="K32" s="28"/>
      <c r="L32" s="28"/>
      <c r="M32" s="28"/>
      <c r="N32" s="28"/>
    </row>
    <row r="33" spans="10:14" ht="12">
      <c r="J33" s="28"/>
      <c r="K33" s="34"/>
      <c r="L33" s="28"/>
      <c r="M33" s="28"/>
      <c r="N33" s="28"/>
    </row>
    <row r="34" spans="10:14" ht="12">
      <c r="J34" s="32"/>
      <c r="K34" s="32"/>
      <c r="L34" s="28"/>
      <c r="M34" s="28"/>
      <c r="N34" s="28"/>
    </row>
    <row r="35" spans="10:14" ht="12">
      <c r="J35" s="32"/>
      <c r="K35" s="32"/>
      <c r="L35" s="28"/>
      <c r="M35" s="28"/>
      <c r="N35" s="28"/>
    </row>
    <row r="36" spans="1:14" ht="12">
      <c r="A36" s="83"/>
      <c r="J36" s="32"/>
      <c r="K36" s="32"/>
      <c r="L36" s="28"/>
      <c r="M36" s="28"/>
      <c r="N36" s="28"/>
    </row>
    <row r="37" spans="10:14" ht="12">
      <c r="J37" s="32"/>
      <c r="K37" s="32"/>
      <c r="L37" s="28"/>
      <c r="M37" s="28"/>
      <c r="N37" s="28"/>
    </row>
    <row r="38" spans="10:14" ht="12">
      <c r="J38" s="32"/>
      <c r="K38" s="32"/>
      <c r="L38" s="28"/>
      <c r="M38" s="28"/>
      <c r="N38" s="28"/>
    </row>
    <row r="39" spans="1:14" ht="18">
      <c r="A39" s="88" t="s">
        <v>1</v>
      </c>
      <c r="J39" s="32"/>
      <c r="K39" s="32"/>
      <c r="L39" s="28"/>
      <c r="M39" s="28"/>
      <c r="N39" s="28"/>
    </row>
    <row r="40" spans="1:14" ht="12">
      <c r="A40" s="68" t="s">
        <v>0</v>
      </c>
      <c r="J40" s="32"/>
      <c r="K40" s="32"/>
      <c r="L40" s="28"/>
      <c r="M40" s="28"/>
      <c r="N40" s="28"/>
    </row>
    <row r="41" spans="1:14" ht="6.75" customHeight="1">
      <c r="A41" s="6"/>
      <c r="F41" s="158"/>
      <c r="G41" s="158"/>
      <c r="H41" s="158"/>
      <c r="I41" s="158"/>
      <c r="J41" s="32"/>
      <c r="K41" s="32"/>
      <c r="L41" s="28"/>
      <c r="M41" s="28"/>
      <c r="N41" s="28"/>
    </row>
    <row r="42" spans="1:14" ht="12">
      <c r="A42" s="63"/>
      <c r="B42" s="157">
        <v>2009</v>
      </c>
      <c r="C42" s="157"/>
      <c r="D42" s="157"/>
      <c r="E42" s="157"/>
      <c r="F42" s="157">
        <v>2010</v>
      </c>
      <c r="G42" s="157"/>
      <c r="H42" s="157"/>
      <c r="I42" s="157"/>
      <c r="J42" s="32"/>
      <c r="K42" s="32"/>
      <c r="L42" s="28"/>
      <c r="M42" s="28"/>
      <c r="N42" s="28"/>
    </row>
    <row r="43" spans="1:14" ht="12">
      <c r="A43" s="63"/>
      <c r="B43" s="63" t="s">
        <v>50</v>
      </c>
      <c r="C43" s="63" t="s">
        <v>8</v>
      </c>
      <c r="D43" s="63" t="s">
        <v>51</v>
      </c>
      <c r="E43" s="63" t="s">
        <v>9</v>
      </c>
      <c r="F43" s="63" t="s">
        <v>50</v>
      </c>
      <c r="G43" s="63" t="s">
        <v>8</v>
      </c>
      <c r="H43" s="63" t="s">
        <v>51</v>
      </c>
      <c r="I43" s="63" t="s">
        <v>9</v>
      </c>
      <c r="J43" s="32"/>
      <c r="K43" s="32"/>
      <c r="L43" s="28"/>
      <c r="M43" s="28"/>
      <c r="N43" s="28"/>
    </row>
    <row r="44" spans="1:14" ht="12.75">
      <c r="A44" s="72" t="s">
        <v>42</v>
      </c>
      <c r="B44" s="103">
        <v>915.15921</v>
      </c>
      <c r="C44" s="95">
        <v>944.403325</v>
      </c>
      <c r="D44" s="95">
        <v>931.0308</v>
      </c>
      <c r="E44" s="104">
        <v>913.6320290000001</v>
      </c>
      <c r="F44" s="103">
        <v>901.1711937439</v>
      </c>
      <c r="G44" s="95">
        <v>905.1700256605</v>
      </c>
      <c r="H44" s="95">
        <v>920.2777442634999</v>
      </c>
      <c r="I44" s="104">
        <v>947.8094015247</v>
      </c>
      <c r="J44" s="32"/>
      <c r="K44" s="34"/>
      <c r="L44" s="28"/>
      <c r="M44" s="28"/>
      <c r="N44" s="35"/>
    </row>
    <row r="45" spans="1:14" ht="12">
      <c r="A45" s="79" t="s">
        <v>30</v>
      </c>
      <c r="B45" s="105">
        <v>285.020222</v>
      </c>
      <c r="C45" s="100">
        <v>283.057717</v>
      </c>
      <c r="D45" s="100">
        <v>296.997655</v>
      </c>
      <c r="E45" s="106">
        <v>301.746622</v>
      </c>
      <c r="F45" s="105">
        <v>283.3853631831</v>
      </c>
      <c r="G45" s="100">
        <v>285.80656053</v>
      </c>
      <c r="H45" s="100">
        <v>301.18200127570003</v>
      </c>
      <c r="I45" s="106">
        <v>304.12042439460004</v>
      </c>
      <c r="J45" s="32"/>
      <c r="K45" s="34"/>
      <c r="L45" s="34"/>
      <c r="M45" s="28"/>
      <c r="N45" s="28"/>
    </row>
    <row r="46" spans="1:14" ht="12">
      <c r="A46" s="79" t="s">
        <v>2</v>
      </c>
      <c r="B46" s="105">
        <v>106.65208700000001</v>
      </c>
      <c r="C46" s="100">
        <v>80.549087</v>
      </c>
      <c r="D46" s="100">
        <v>69.506526</v>
      </c>
      <c r="E46" s="106">
        <v>46.837168999999996</v>
      </c>
      <c r="F46" s="105">
        <v>70.2467305667</v>
      </c>
      <c r="G46" s="100">
        <v>84.2173288393</v>
      </c>
      <c r="H46" s="100">
        <v>76.120994122</v>
      </c>
      <c r="I46" s="106">
        <v>56.297175710299996</v>
      </c>
      <c r="J46" s="32"/>
      <c r="K46" s="34"/>
      <c r="L46" s="28"/>
      <c r="M46" s="28"/>
      <c r="N46" s="28"/>
    </row>
    <row r="47" spans="1:14" ht="12">
      <c r="A47" s="79" t="s">
        <v>3</v>
      </c>
      <c r="B47" s="105">
        <v>-37.251552000000004</v>
      </c>
      <c r="C47" s="100">
        <v>-39.138906999999996</v>
      </c>
      <c r="D47" s="100">
        <v>-34.382008</v>
      </c>
      <c r="E47" s="106">
        <v>-38.536829</v>
      </c>
      <c r="F47" s="105">
        <v>-40.3998600636</v>
      </c>
      <c r="G47" s="100">
        <v>-39.006682567400006</v>
      </c>
      <c r="H47" s="100">
        <v>-35.8858828732</v>
      </c>
      <c r="I47" s="106">
        <v>-30.331470273100003</v>
      </c>
      <c r="J47" s="32"/>
      <c r="K47" s="34"/>
      <c r="L47" s="28"/>
      <c r="M47" s="28"/>
      <c r="N47" s="28"/>
    </row>
    <row r="48" spans="1:14" ht="12">
      <c r="A48" s="48"/>
      <c r="B48" s="107"/>
      <c r="C48" s="97"/>
      <c r="D48" s="97"/>
      <c r="E48" s="108"/>
      <c r="F48" s="107"/>
      <c r="G48" s="97"/>
      <c r="H48" s="97"/>
      <c r="I48" s="108"/>
      <c r="J48" s="32"/>
      <c r="K48" s="34"/>
      <c r="L48" s="28"/>
      <c r="M48" s="28"/>
      <c r="N48" s="28"/>
    </row>
    <row r="49" spans="1:14" ht="12.75">
      <c r="A49" s="72" t="s">
        <v>43</v>
      </c>
      <c r="B49" s="103">
        <v>1269.579968</v>
      </c>
      <c r="C49" s="95">
        <v>1268.871223</v>
      </c>
      <c r="D49" s="95">
        <v>1263.152973</v>
      </c>
      <c r="E49" s="104">
        <v>1223.678992</v>
      </c>
      <c r="F49" s="103">
        <v>1214.4034274301</v>
      </c>
      <c r="G49" s="95">
        <v>1236.1872324623</v>
      </c>
      <c r="H49" s="95">
        <v>1261.6948567879</v>
      </c>
      <c r="I49" s="104">
        <v>1277.8955313565</v>
      </c>
      <c r="J49" s="32"/>
      <c r="K49" s="34"/>
      <c r="L49" s="28"/>
      <c r="M49" s="28"/>
      <c r="N49" s="28"/>
    </row>
    <row r="50" spans="1:14" ht="12">
      <c r="A50" s="79" t="s">
        <v>31</v>
      </c>
      <c r="B50" s="105">
        <v>-410.938276</v>
      </c>
      <c r="C50" s="100">
        <v>-392.087811</v>
      </c>
      <c r="D50" s="100">
        <v>-391.64685199999997</v>
      </c>
      <c r="E50" s="106">
        <v>-426.71485300000006</v>
      </c>
      <c r="F50" s="105">
        <v>-439.4669771716</v>
      </c>
      <c r="G50" s="100">
        <v>-430.6498718175</v>
      </c>
      <c r="H50" s="100">
        <v>-443.1493205542</v>
      </c>
      <c r="I50" s="106">
        <v>-470.03951193020004</v>
      </c>
      <c r="J50" s="32"/>
      <c r="K50" s="34"/>
      <c r="L50" s="28"/>
      <c r="M50" s="28"/>
      <c r="N50" s="28"/>
    </row>
    <row r="51" spans="1:14" ht="12">
      <c r="A51" s="79" t="s">
        <v>32</v>
      </c>
      <c r="B51" s="105">
        <v>-393.826439</v>
      </c>
      <c r="C51" s="100">
        <v>-374.097399</v>
      </c>
      <c r="D51" s="100">
        <v>-373.597011</v>
      </c>
      <c r="E51" s="106">
        <v>-408.23133700000005</v>
      </c>
      <c r="F51" s="105">
        <v>-420.15191085800006</v>
      </c>
      <c r="G51" s="100">
        <v>-410.3757449681</v>
      </c>
      <c r="H51" s="100">
        <v>-421.7811042868</v>
      </c>
      <c r="I51" s="106">
        <v>-446.18294830760004</v>
      </c>
      <c r="J51" s="32"/>
      <c r="K51" s="34"/>
      <c r="L51" s="28"/>
      <c r="M51" s="28"/>
      <c r="N51" s="28"/>
    </row>
    <row r="52" spans="1:14" ht="12">
      <c r="A52" s="79" t="s">
        <v>34</v>
      </c>
      <c r="B52" s="105">
        <v>-193.879665</v>
      </c>
      <c r="C52" s="100">
        <v>-187.193868</v>
      </c>
      <c r="D52" s="100">
        <v>-183.99226199999998</v>
      </c>
      <c r="E52" s="106">
        <v>-187.795608</v>
      </c>
      <c r="F52" s="105">
        <v>-201.5263743644</v>
      </c>
      <c r="G52" s="100">
        <v>-198.7504362542</v>
      </c>
      <c r="H52" s="100">
        <v>-199.550011751</v>
      </c>
      <c r="I52" s="106">
        <v>-195.84886864409998</v>
      </c>
      <c r="J52" s="32"/>
      <c r="K52" s="34"/>
      <c r="L52" s="28"/>
      <c r="M52" s="28"/>
      <c r="N52" s="28"/>
    </row>
    <row r="53" spans="1:14" ht="12">
      <c r="A53" s="79" t="s">
        <v>35</v>
      </c>
      <c r="B53" s="105">
        <v>-199.946774</v>
      </c>
      <c r="C53" s="100">
        <v>-186.90353000000002</v>
      </c>
      <c r="D53" s="100">
        <v>-189.604749</v>
      </c>
      <c r="E53" s="106">
        <v>-220.43572899999998</v>
      </c>
      <c r="F53" s="105">
        <v>-218.62553649370003</v>
      </c>
      <c r="G53" s="100">
        <v>-211.6253087138</v>
      </c>
      <c r="H53" s="100">
        <v>-222.2310925358</v>
      </c>
      <c r="I53" s="106">
        <v>-250.33407966340002</v>
      </c>
      <c r="J53" s="32"/>
      <c r="K53" s="34"/>
      <c r="L53" s="28"/>
      <c r="M53" s="28"/>
      <c r="N53" s="28"/>
    </row>
    <row r="54" spans="1:14" ht="12">
      <c r="A54" s="79" t="s">
        <v>33</v>
      </c>
      <c r="B54" s="105">
        <v>-17.111835</v>
      </c>
      <c r="C54" s="100">
        <v>-17.990410999999998</v>
      </c>
      <c r="D54" s="100">
        <v>-18.049841999999998</v>
      </c>
      <c r="E54" s="106">
        <v>-18.483517</v>
      </c>
      <c r="F54" s="105">
        <v>-19.3150663136</v>
      </c>
      <c r="G54" s="100">
        <v>-20.2741268493</v>
      </c>
      <c r="H54" s="100">
        <v>-21.3682162674</v>
      </c>
      <c r="I54" s="106">
        <v>-23.8565636226</v>
      </c>
      <c r="J54" s="32"/>
      <c r="K54" s="34"/>
      <c r="L54" s="28"/>
      <c r="M54" s="28"/>
      <c r="N54" s="28"/>
    </row>
    <row r="55" spans="1:14" ht="12">
      <c r="A55" s="48"/>
      <c r="B55" s="107"/>
      <c r="C55" s="97"/>
      <c r="D55" s="97"/>
      <c r="E55" s="108"/>
      <c r="F55" s="107"/>
      <c r="G55" s="97"/>
      <c r="H55" s="97"/>
      <c r="I55" s="108"/>
      <c r="J55" s="32"/>
      <c r="K55" s="34"/>
      <c r="L55" s="28"/>
      <c r="M55" s="28"/>
      <c r="N55" s="28"/>
    </row>
    <row r="56" spans="1:14" ht="12.75">
      <c r="A56" s="72" t="s">
        <v>44</v>
      </c>
      <c r="B56" s="103">
        <v>858.641693</v>
      </c>
      <c r="C56" s="95">
        <v>876.783412</v>
      </c>
      <c r="D56" s="95">
        <v>871.50612</v>
      </c>
      <c r="E56" s="104">
        <v>796.964138</v>
      </c>
      <c r="F56" s="103">
        <v>774.9364502585</v>
      </c>
      <c r="G56" s="95">
        <v>805.537360645</v>
      </c>
      <c r="H56" s="95">
        <v>818.5455362335999</v>
      </c>
      <c r="I56" s="104">
        <v>807.8560194263</v>
      </c>
      <c r="J56" s="32"/>
      <c r="K56" s="34"/>
      <c r="L56" s="28"/>
      <c r="M56" s="28"/>
      <c r="N56" s="28"/>
    </row>
    <row r="57" spans="1:14" ht="12">
      <c r="A57" s="79" t="s">
        <v>4</v>
      </c>
      <c r="B57" s="105">
        <v>-406.13543</v>
      </c>
      <c r="C57" s="100">
        <v>-421.663582</v>
      </c>
      <c r="D57" s="100">
        <v>-411.10458800000004</v>
      </c>
      <c r="E57" s="106">
        <v>-498.257841</v>
      </c>
      <c r="F57" s="105">
        <v>-354.0803032839</v>
      </c>
      <c r="G57" s="100">
        <v>-314.5572128257</v>
      </c>
      <c r="H57" s="100">
        <v>-296.8031376524</v>
      </c>
      <c r="I57" s="106">
        <v>-281.4432235206</v>
      </c>
      <c r="J57" s="32"/>
      <c r="K57" s="34"/>
      <c r="L57" s="28"/>
      <c r="M57" s="28"/>
      <c r="N57" s="28"/>
    </row>
    <row r="58" spans="1:14" ht="12">
      <c r="A58" s="79" t="s">
        <v>5</v>
      </c>
      <c r="B58" s="105">
        <v>-6.540357</v>
      </c>
      <c r="C58" s="100">
        <v>-9.887722</v>
      </c>
      <c r="D58" s="100">
        <v>-7.025356</v>
      </c>
      <c r="E58" s="106">
        <v>0.003908000000000023</v>
      </c>
      <c r="F58" s="105">
        <v>-25.362526695</v>
      </c>
      <c r="G58" s="100">
        <v>-14.521028843900002</v>
      </c>
      <c r="H58" s="100">
        <v>-9.2517678919</v>
      </c>
      <c r="I58" s="106">
        <v>-38.3970461946</v>
      </c>
      <c r="J58" s="32"/>
      <c r="K58" s="34"/>
      <c r="L58" s="28"/>
      <c r="M58" s="28"/>
      <c r="N58" s="28"/>
    </row>
    <row r="59" spans="1:14" ht="12">
      <c r="A59" s="38"/>
      <c r="B59" s="109"/>
      <c r="C59" s="98"/>
      <c r="D59" s="98"/>
      <c r="E59" s="110"/>
      <c r="F59" s="109"/>
      <c r="G59" s="98"/>
      <c r="H59" s="98"/>
      <c r="I59" s="110"/>
      <c r="J59" s="32"/>
      <c r="K59" s="34"/>
      <c r="L59" s="28"/>
      <c r="M59" s="28"/>
      <c r="N59" s="28"/>
    </row>
    <row r="60" spans="1:14" ht="12.75">
      <c r="A60" s="72" t="s">
        <v>46</v>
      </c>
      <c r="B60" s="103">
        <v>445.965904</v>
      </c>
      <c r="C60" s="95">
        <v>445.23210800000004</v>
      </c>
      <c r="D60" s="95">
        <v>453.376176</v>
      </c>
      <c r="E60" s="104">
        <v>298.710205</v>
      </c>
      <c r="F60" s="103">
        <v>395.49362027969994</v>
      </c>
      <c r="G60" s="95">
        <v>476.4591189755</v>
      </c>
      <c r="H60" s="95">
        <v>512.4906306893</v>
      </c>
      <c r="I60" s="104">
        <v>488.015749711</v>
      </c>
      <c r="J60" s="32"/>
      <c r="K60" s="34"/>
      <c r="L60" s="28"/>
      <c r="M60" s="28"/>
      <c r="N60" s="28"/>
    </row>
    <row r="61" spans="1:14" ht="12">
      <c r="A61" s="79" t="s">
        <v>6</v>
      </c>
      <c r="B61" s="105">
        <v>-93.15546</v>
      </c>
      <c r="C61" s="100">
        <v>-120.034437</v>
      </c>
      <c r="D61" s="100">
        <v>-94.384251</v>
      </c>
      <c r="E61" s="106">
        <v>-62.539629000000005</v>
      </c>
      <c r="F61" s="105">
        <v>-108.8416558895</v>
      </c>
      <c r="G61" s="100">
        <v>-122.9118532354</v>
      </c>
      <c r="H61" s="100">
        <v>-128.9140139772</v>
      </c>
      <c r="I61" s="106">
        <v>-95.8770592599</v>
      </c>
      <c r="J61" s="32"/>
      <c r="K61" s="34"/>
      <c r="L61" s="28"/>
      <c r="M61" s="28"/>
      <c r="N61" s="28"/>
    </row>
    <row r="62" spans="1:14" ht="12">
      <c r="A62" s="38"/>
      <c r="B62" s="111"/>
      <c r="C62" s="99"/>
      <c r="D62" s="99"/>
      <c r="E62" s="112"/>
      <c r="F62" s="111"/>
      <c r="G62" s="99"/>
      <c r="H62" s="99"/>
      <c r="I62" s="112"/>
      <c r="J62" s="32"/>
      <c r="K62" s="34"/>
      <c r="L62" s="28"/>
      <c r="M62" s="28"/>
      <c r="N62" s="28"/>
    </row>
    <row r="63" spans="1:14" ht="12.75">
      <c r="A63" s="72" t="s">
        <v>47</v>
      </c>
      <c r="B63" s="103">
        <v>352.810444</v>
      </c>
      <c r="C63" s="95">
        <v>325.197672</v>
      </c>
      <c r="D63" s="95">
        <v>358.99192500000004</v>
      </c>
      <c r="E63" s="104">
        <v>236.17057699999998</v>
      </c>
      <c r="F63" s="103">
        <v>286.65196439019996</v>
      </c>
      <c r="G63" s="95">
        <v>353.54726574020003</v>
      </c>
      <c r="H63" s="95">
        <v>383.5766167119</v>
      </c>
      <c r="I63" s="104">
        <v>392.13869045110005</v>
      </c>
      <c r="J63" s="32"/>
      <c r="K63" s="34"/>
      <c r="L63" s="28"/>
      <c r="M63" s="28"/>
      <c r="N63" s="28"/>
    </row>
    <row r="64" spans="1:14" ht="12">
      <c r="A64" s="79" t="s">
        <v>7</v>
      </c>
      <c r="B64" s="105">
        <v>-0.115758</v>
      </c>
      <c r="C64" s="100">
        <v>-0.112316</v>
      </c>
      <c r="D64" s="100">
        <v>-0.120741</v>
      </c>
      <c r="E64" s="106">
        <v>-0.080094</v>
      </c>
      <c r="F64" s="105">
        <v>-0.0972601112</v>
      </c>
      <c r="G64" s="100">
        <v>-0.1182864838</v>
      </c>
      <c r="H64" s="100">
        <v>-0.1291722689</v>
      </c>
      <c r="I64" s="106">
        <v>-0.1292964667</v>
      </c>
      <c r="J64" s="32"/>
      <c r="K64" s="34"/>
      <c r="L64" s="28"/>
      <c r="M64" s="28"/>
      <c r="N64" s="28"/>
    </row>
    <row r="65" spans="1:14" ht="12">
      <c r="A65" s="38"/>
      <c r="B65" s="111"/>
      <c r="C65" s="99"/>
      <c r="D65" s="99"/>
      <c r="E65" s="112"/>
      <c r="F65" s="111"/>
      <c r="G65" s="99"/>
      <c r="H65" s="99"/>
      <c r="I65" s="112"/>
      <c r="J65" s="32"/>
      <c r="K65" s="34"/>
      <c r="L65" s="28"/>
      <c r="M65" s="28"/>
      <c r="N65" s="28"/>
    </row>
    <row r="66" spans="1:14" ht="12.75">
      <c r="A66" s="72" t="s">
        <v>48</v>
      </c>
      <c r="B66" s="103">
        <v>352.694687</v>
      </c>
      <c r="C66" s="95">
        <v>325.085355</v>
      </c>
      <c r="D66" s="95">
        <v>358.87118399999997</v>
      </c>
      <c r="E66" s="104">
        <v>236.090483</v>
      </c>
      <c r="F66" s="103">
        <v>286.5547042789</v>
      </c>
      <c r="G66" s="95">
        <v>353.4289792562</v>
      </c>
      <c r="H66" s="95">
        <v>383.447444443</v>
      </c>
      <c r="I66" s="104">
        <v>392.00939398440005</v>
      </c>
      <c r="J66" s="32"/>
      <c r="K66" s="34"/>
      <c r="L66" s="28"/>
      <c r="M66" s="28"/>
      <c r="N66" s="28"/>
    </row>
    <row r="67" spans="1:14" ht="12">
      <c r="A67" s="11"/>
      <c r="B67" s="12"/>
      <c r="C67" s="12"/>
      <c r="D67" s="12"/>
      <c r="E67" s="12"/>
      <c r="F67" s="12"/>
      <c r="J67" s="32"/>
      <c r="K67" s="32"/>
      <c r="L67" s="28"/>
      <c r="M67" s="28"/>
      <c r="N67" s="28"/>
    </row>
    <row r="68" spans="10:14" ht="12">
      <c r="J68" s="28"/>
      <c r="K68" s="34"/>
      <c r="L68" s="28"/>
      <c r="M68" s="28"/>
      <c r="N68" s="28"/>
    </row>
    <row r="69" spans="10:14" ht="12">
      <c r="J69" s="32"/>
      <c r="K69" s="32"/>
      <c r="L69" s="28"/>
      <c r="M69" s="28"/>
      <c r="N69" s="28"/>
    </row>
    <row r="70" spans="10:14" ht="12">
      <c r="J70" s="32"/>
      <c r="K70" s="32"/>
      <c r="L70" s="28"/>
      <c r="M70" s="28"/>
      <c r="N70" s="28"/>
    </row>
    <row r="71" spans="10:11" ht="12">
      <c r="J71" s="12"/>
      <c r="K71" s="12"/>
    </row>
  </sheetData>
  <sheetProtection/>
  <mergeCells count="5">
    <mergeCell ref="B7:E7"/>
    <mergeCell ref="B42:E42"/>
    <mergeCell ref="F41:I41"/>
    <mergeCell ref="F7:I7"/>
    <mergeCell ref="F42:I42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7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Q9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4" customWidth="1"/>
    <col min="2" max="4" width="9.7109375" style="0" customWidth="1"/>
    <col min="5" max="5" width="10.8515625" style="0" customWidth="1"/>
    <col min="6" max="6" width="9.7109375" style="0" customWidth="1"/>
    <col min="7" max="8" width="9.57421875" style="23" customWidth="1"/>
    <col min="9" max="9" width="9.140625" style="23" customWidth="1"/>
    <col min="10" max="10" width="9.140625" style="0" customWidth="1"/>
    <col min="11" max="16384" width="10.8515625" style="0" customWidth="1"/>
  </cols>
  <sheetData>
    <row r="1" ht="19.5">
      <c r="A1" s="65" t="s">
        <v>12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17" ht="12.75">
      <c r="A9" s="72" t="s">
        <v>42</v>
      </c>
      <c r="B9" s="103">
        <v>9.043</v>
      </c>
      <c r="C9" s="95">
        <v>12.077000000000002</v>
      </c>
      <c r="D9" s="95">
        <v>15.253</v>
      </c>
      <c r="E9" s="104">
        <v>16.477</v>
      </c>
      <c r="F9" s="103">
        <v>17.324</v>
      </c>
      <c r="G9" s="95">
        <v>23.359</v>
      </c>
      <c r="H9" s="95">
        <v>9.963</v>
      </c>
      <c r="I9" s="104">
        <v>9.885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11.185</v>
      </c>
      <c r="C10" s="100">
        <v>15.016</v>
      </c>
      <c r="D10" s="100">
        <v>11.289000000000001</v>
      </c>
      <c r="E10" s="106">
        <v>13.539000000000001</v>
      </c>
      <c r="F10" s="105">
        <v>14.07</v>
      </c>
      <c r="G10" s="100">
        <v>20.798000000000002</v>
      </c>
      <c r="H10" s="100">
        <v>16.33094387</v>
      </c>
      <c r="I10" s="106">
        <v>19.797102702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21.722</v>
      </c>
      <c r="C11" s="100">
        <v>31.985</v>
      </c>
      <c r="D11" s="100">
        <v>28.093</v>
      </c>
      <c r="E11" s="106">
        <v>21.895</v>
      </c>
      <c r="F11" s="105">
        <v>43.759</v>
      </c>
      <c r="G11" s="100">
        <v>37.899</v>
      </c>
      <c r="H11" s="100">
        <v>22.161</v>
      </c>
      <c r="I11" s="106">
        <v>8.120999999999999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66.53</v>
      </c>
      <c r="C12" s="100">
        <v>71.93100000000001</v>
      </c>
      <c r="D12" s="100">
        <v>67.283</v>
      </c>
      <c r="E12" s="106">
        <v>50.611</v>
      </c>
      <c r="F12" s="105">
        <v>79.654</v>
      </c>
      <c r="G12" s="100">
        <v>82.725</v>
      </c>
      <c r="H12" s="100">
        <v>92.349</v>
      </c>
      <c r="I12" s="106">
        <v>84.836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97"/>
      <c r="D13" s="97"/>
      <c r="E13" s="108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108.48</v>
      </c>
      <c r="C14" s="95">
        <v>131.00900000000001</v>
      </c>
      <c r="D14" s="95">
        <v>121.918</v>
      </c>
      <c r="E14" s="104">
        <v>102.522</v>
      </c>
      <c r="F14" s="103">
        <v>154.80700000000002</v>
      </c>
      <c r="G14" s="95">
        <v>164.781</v>
      </c>
      <c r="H14" s="95">
        <v>140.80394387</v>
      </c>
      <c r="I14" s="104">
        <v>122.639102702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-34.598</v>
      </c>
      <c r="C15" s="100">
        <v>-31.189</v>
      </c>
      <c r="D15" s="100">
        <v>-31.452</v>
      </c>
      <c r="E15" s="106">
        <v>-30.194000000000003</v>
      </c>
      <c r="F15" s="105">
        <v>-34.848</v>
      </c>
      <c r="G15" s="100">
        <v>-38.824000000000005</v>
      </c>
      <c r="H15" s="100">
        <v>-37.885</v>
      </c>
      <c r="I15" s="106">
        <v>-37.42400000000001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-34.067</v>
      </c>
      <c r="C16" s="100">
        <v>-30.64</v>
      </c>
      <c r="D16" s="100">
        <v>-30.852000000000004</v>
      </c>
      <c r="E16" s="106">
        <v>-29.666000000000004</v>
      </c>
      <c r="F16" s="105">
        <v>-34.198</v>
      </c>
      <c r="G16" s="100">
        <v>-38.114000000000004</v>
      </c>
      <c r="H16" s="100">
        <v>-37.24</v>
      </c>
      <c r="I16" s="106">
        <v>-36.757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-16.549</v>
      </c>
      <c r="C17" s="100">
        <v>-15.892</v>
      </c>
      <c r="D17" s="100">
        <v>-16.021</v>
      </c>
      <c r="E17" s="106">
        <v>-14.905</v>
      </c>
      <c r="F17" s="105">
        <v>-17.107</v>
      </c>
      <c r="G17" s="100">
        <v>-17.865</v>
      </c>
      <c r="H17" s="100">
        <v>-18.025</v>
      </c>
      <c r="I17" s="106">
        <v>-18.424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-17.518</v>
      </c>
      <c r="C18" s="100">
        <v>-14.748</v>
      </c>
      <c r="D18" s="100">
        <v>-14.831</v>
      </c>
      <c r="E18" s="106">
        <v>-14.761</v>
      </c>
      <c r="F18" s="105">
        <v>-17.091</v>
      </c>
      <c r="G18" s="100">
        <v>-20.249</v>
      </c>
      <c r="H18" s="100">
        <v>-19.215</v>
      </c>
      <c r="I18" s="106">
        <v>-18.333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-0.5309999999999999</v>
      </c>
      <c r="C19" s="100">
        <v>-0.549</v>
      </c>
      <c r="D19" s="100">
        <v>-0.6</v>
      </c>
      <c r="E19" s="106">
        <v>-0.528</v>
      </c>
      <c r="F19" s="105">
        <v>-0.65</v>
      </c>
      <c r="G19" s="100">
        <v>-0.71</v>
      </c>
      <c r="H19" s="100">
        <v>-0.645</v>
      </c>
      <c r="I19" s="106">
        <v>-0.6669999999999999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97"/>
      <c r="D20" s="97"/>
      <c r="E20" s="108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73.882</v>
      </c>
      <c r="C21" s="95">
        <v>99.82</v>
      </c>
      <c r="D21" s="95">
        <v>90.466</v>
      </c>
      <c r="E21" s="104">
        <v>72.328</v>
      </c>
      <c r="F21" s="103">
        <v>119.959</v>
      </c>
      <c r="G21" s="95">
        <v>125.957</v>
      </c>
      <c r="H21" s="95">
        <v>102.91894386999999</v>
      </c>
      <c r="I21" s="104">
        <v>85.215102702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13" t="s">
        <v>52</v>
      </c>
      <c r="C22" s="96" t="s">
        <v>52</v>
      </c>
      <c r="D22" s="96" t="s">
        <v>52</v>
      </c>
      <c r="E22" s="114" t="s">
        <v>52</v>
      </c>
      <c r="F22" s="113" t="s">
        <v>52</v>
      </c>
      <c r="G22" s="96" t="s">
        <v>52</v>
      </c>
      <c r="H22" s="96" t="s">
        <v>52</v>
      </c>
      <c r="I22" s="114" t="s">
        <v>52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-0.38300000000000006</v>
      </c>
      <c r="C23" s="100">
        <v>-0.038000000000000006</v>
      </c>
      <c r="D23" s="100">
        <v>-0.089</v>
      </c>
      <c r="E23" s="106">
        <v>-0.267</v>
      </c>
      <c r="F23" s="105">
        <v>-0.107</v>
      </c>
      <c r="G23" s="100">
        <v>0.808</v>
      </c>
      <c r="H23" s="100">
        <v>-0.143</v>
      </c>
      <c r="I23" s="106">
        <v>-1.006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98"/>
      <c r="D24" s="98"/>
      <c r="E24" s="110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73.499</v>
      </c>
      <c r="C25" s="95">
        <v>99.78200000000001</v>
      </c>
      <c r="D25" s="95">
        <v>90.37700000000001</v>
      </c>
      <c r="E25" s="104">
        <v>72.061</v>
      </c>
      <c r="F25" s="103">
        <v>119.852</v>
      </c>
      <c r="G25" s="95">
        <v>126.765</v>
      </c>
      <c r="H25" s="95">
        <v>102.77594387</v>
      </c>
      <c r="I25" s="104">
        <v>84.209102702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-19.85784</v>
      </c>
      <c r="C26" s="100">
        <v>-28.11424</v>
      </c>
      <c r="D26" s="100">
        <v>-22.66308</v>
      </c>
      <c r="E26" s="106">
        <v>-17.100279999999998</v>
      </c>
      <c r="F26" s="105">
        <v>-36.5244</v>
      </c>
      <c r="G26" s="100">
        <v>-37.0039</v>
      </c>
      <c r="H26" s="100">
        <v>-27.737483161</v>
      </c>
      <c r="I26" s="106">
        <v>-18.0543308106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99"/>
      <c r="D27" s="99"/>
      <c r="E27" s="112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53.64116</v>
      </c>
      <c r="C28" s="95">
        <v>71.66776</v>
      </c>
      <c r="D28" s="95">
        <v>67.71392</v>
      </c>
      <c r="E28" s="104">
        <v>54.96072</v>
      </c>
      <c r="F28" s="103">
        <v>83.3276</v>
      </c>
      <c r="G28" s="95">
        <v>89.7611</v>
      </c>
      <c r="H28" s="95">
        <v>75.038460709</v>
      </c>
      <c r="I28" s="104">
        <v>66.15477189139999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-0.32969000000000004</v>
      </c>
      <c r="C29" s="100">
        <v>-0.47195000000000004</v>
      </c>
      <c r="D29" s="100">
        <v>-0.50707</v>
      </c>
      <c r="E29" s="106">
        <v>-0.44837000000000005</v>
      </c>
      <c r="F29" s="105">
        <v>-0.55875</v>
      </c>
      <c r="G29" s="100">
        <v>-0.63175</v>
      </c>
      <c r="H29" s="100">
        <v>-0.70835</v>
      </c>
      <c r="I29" s="106">
        <v>-0.62168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99"/>
      <c r="D30" s="99"/>
      <c r="E30" s="112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53.31147</v>
      </c>
      <c r="C31" s="95">
        <v>71.19581000000001</v>
      </c>
      <c r="D31" s="95">
        <v>67.20685</v>
      </c>
      <c r="E31" s="104">
        <v>54.51235</v>
      </c>
      <c r="F31" s="103">
        <v>82.76885</v>
      </c>
      <c r="G31" s="95">
        <v>89.12935</v>
      </c>
      <c r="H31" s="95">
        <v>74.330110709</v>
      </c>
      <c r="I31" s="104">
        <v>65.53309189139999</v>
      </c>
      <c r="J31" s="32"/>
      <c r="K31" s="32"/>
      <c r="L31" s="32"/>
      <c r="M31" s="32"/>
      <c r="N31" s="32"/>
      <c r="O31" s="32"/>
      <c r="P31" s="32"/>
      <c r="Q31" s="32"/>
    </row>
    <row r="32" spans="1:10" ht="12">
      <c r="A32" s="11"/>
      <c r="B32" s="12"/>
      <c r="C32" s="12"/>
      <c r="D32" s="12"/>
      <c r="E32" s="12"/>
      <c r="F32" s="12"/>
      <c r="G32" s="22"/>
      <c r="H32" s="22"/>
      <c r="I32" s="22"/>
      <c r="J32" s="28"/>
    </row>
    <row r="33" ht="12">
      <c r="J33" s="32"/>
    </row>
    <row r="34" ht="12">
      <c r="J34" s="32"/>
    </row>
    <row r="35" spans="1:10" ht="12">
      <c r="A35" s="79"/>
      <c r="B35" s="78"/>
      <c r="C35" s="78"/>
      <c r="D35" s="78"/>
      <c r="E35" s="78"/>
      <c r="F35" s="78"/>
      <c r="G35" s="80"/>
      <c r="H35" s="80"/>
      <c r="I35" s="80"/>
      <c r="J35" s="32"/>
    </row>
    <row r="36" ht="12">
      <c r="J36" s="32"/>
    </row>
    <row r="37" ht="12">
      <c r="J37" s="32"/>
    </row>
    <row r="38" spans="1:10" ht="12">
      <c r="A38" s="83"/>
      <c r="J38" s="32"/>
    </row>
    <row r="39" ht="12">
      <c r="J39" s="32"/>
    </row>
    <row r="40" spans="1:10" ht="18">
      <c r="A40" s="88" t="s">
        <v>1</v>
      </c>
      <c r="J40" s="32"/>
    </row>
    <row r="41" spans="1:10" ht="12">
      <c r="A41" s="68" t="s">
        <v>0</v>
      </c>
      <c r="J41" s="32"/>
    </row>
    <row r="42" spans="1:10" ht="12">
      <c r="A42" s="68"/>
      <c r="J42" s="32"/>
    </row>
    <row r="43" spans="1:9" ht="12">
      <c r="A43" s="63"/>
      <c r="B43" s="157">
        <v>2009</v>
      </c>
      <c r="C43" s="157"/>
      <c r="D43" s="157"/>
      <c r="E43" s="157"/>
      <c r="F43" s="157">
        <v>2010</v>
      </c>
      <c r="G43" s="157"/>
      <c r="H43" s="157"/>
      <c r="I43" s="157"/>
    </row>
    <row r="44" spans="1:9" ht="12">
      <c r="A44" s="63"/>
      <c r="B44" s="63" t="s">
        <v>50</v>
      </c>
      <c r="C44" s="63" t="s">
        <v>8</v>
      </c>
      <c r="D44" s="63" t="s">
        <v>51</v>
      </c>
      <c r="E44" s="63" t="s">
        <v>9</v>
      </c>
      <c r="F44" s="63" t="s">
        <v>50</v>
      </c>
      <c r="G44" s="63" t="s">
        <v>8</v>
      </c>
      <c r="H44" s="63" t="s">
        <v>51</v>
      </c>
      <c r="I44" s="63" t="s">
        <v>9</v>
      </c>
    </row>
    <row r="45" spans="1:10" ht="12.75">
      <c r="A45" s="72" t="s">
        <v>42</v>
      </c>
      <c r="B45" s="103">
        <v>10.262788</v>
      </c>
      <c r="C45" s="95">
        <v>13.349641000000002</v>
      </c>
      <c r="D45" s="95">
        <v>17.449992</v>
      </c>
      <c r="E45" s="104">
        <v>19.147533</v>
      </c>
      <c r="F45" s="103">
        <v>18.536129449100002</v>
      </c>
      <c r="G45" s="95">
        <v>22.901740918399998</v>
      </c>
      <c r="H45" s="95">
        <v>9.8461868097</v>
      </c>
      <c r="I45" s="104">
        <v>10.1141752528</v>
      </c>
      <c r="J45" s="32"/>
    </row>
    <row r="46" spans="1:10" ht="12">
      <c r="A46" s="79" t="s">
        <v>30</v>
      </c>
      <c r="B46" s="105">
        <v>12.693718999999998</v>
      </c>
      <c r="C46" s="100">
        <v>16.599334</v>
      </c>
      <c r="D46" s="100">
        <v>13.030379</v>
      </c>
      <c r="E46" s="106">
        <v>15.811929</v>
      </c>
      <c r="F46" s="105">
        <v>15.0544528601</v>
      </c>
      <c r="G46" s="100">
        <v>20.460520568</v>
      </c>
      <c r="H46" s="100">
        <v>16.328993811900002</v>
      </c>
      <c r="I46" s="106">
        <v>20.1692453129</v>
      </c>
      <c r="J46" s="32"/>
    </row>
    <row r="47" spans="1:10" ht="12">
      <c r="A47" s="79" t="s">
        <v>2</v>
      </c>
      <c r="B47" s="105">
        <v>24.652029</v>
      </c>
      <c r="C47" s="100">
        <v>35.393082</v>
      </c>
      <c r="D47" s="100">
        <v>32.301026</v>
      </c>
      <c r="E47" s="106">
        <v>25.789552999999998</v>
      </c>
      <c r="F47" s="105">
        <v>46.8207393538</v>
      </c>
      <c r="G47" s="100">
        <v>36.352419422</v>
      </c>
      <c r="H47" s="100">
        <v>21.9537916661</v>
      </c>
      <c r="I47" s="106">
        <v>8.416822802</v>
      </c>
      <c r="J47" s="32"/>
    </row>
    <row r="48" spans="1:10" ht="12">
      <c r="A48" s="79" t="s">
        <v>3</v>
      </c>
      <c r="B48" s="105">
        <v>75.504074</v>
      </c>
      <c r="C48" s="100">
        <v>79.29709</v>
      </c>
      <c r="D48" s="100">
        <v>77.468564</v>
      </c>
      <c r="E48" s="106">
        <v>59.785577</v>
      </c>
      <c r="F48" s="105">
        <v>85.22724862289999</v>
      </c>
      <c r="G48" s="100">
        <v>80.1646829558</v>
      </c>
      <c r="H48" s="100">
        <v>92.5452266696</v>
      </c>
      <c r="I48" s="106">
        <v>86.4918020678</v>
      </c>
      <c r="J48" s="32"/>
    </row>
    <row r="49" spans="1:10" ht="6" customHeight="1">
      <c r="A49" s="48"/>
      <c r="B49" s="107"/>
      <c r="C49" s="97"/>
      <c r="D49" s="97"/>
      <c r="E49" s="108"/>
      <c r="F49" s="107"/>
      <c r="G49" s="97"/>
      <c r="H49" s="97"/>
      <c r="I49" s="108"/>
      <c r="J49" s="32"/>
    </row>
    <row r="50" spans="1:10" ht="12.75">
      <c r="A50" s="72" t="s">
        <v>43</v>
      </c>
      <c r="B50" s="103">
        <v>123.11261199999998</v>
      </c>
      <c r="C50" s="95">
        <v>144.639148</v>
      </c>
      <c r="D50" s="95">
        <v>140.24996199999998</v>
      </c>
      <c r="E50" s="104">
        <v>120.53459199999999</v>
      </c>
      <c r="F50" s="103">
        <v>165.638570286</v>
      </c>
      <c r="G50" s="95">
        <v>159.87936386410001</v>
      </c>
      <c r="H50" s="95">
        <v>140.6741989574</v>
      </c>
      <c r="I50" s="104">
        <v>125.1920454354</v>
      </c>
      <c r="J50" s="32"/>
    </row>
    <row r="51" spans="1:10" ht="12">
      <c r="A51" s="79" t="s">
        <v>31</v>
      </c>
      <c r="B51" s="105">
        <v>-39.264842</v>
      </c>
      <c r="C51" s="100">
        <v>-34.285864</v>
      </c>
      <c r="D51" s="100">
        <v>-36.22492</v>
      </c>
      <c r="E51" s="106">
        <v>-35.403847999999996</v>
      </c>
      <c r="F51" s="105">
        <v>-37.286252542300005</v>
      </c>
      <c r="G51" s="100">
        <v>-37.7527265329</v>
      </c>
      <c r="H51" s="100">
        <v>-37.9234575736</v>
      </c>
      <c r="I51" s="106">
        <v>-38.1530259349</v>
      </c>
      <c r="J51" s="32"/>
    </row>
    <row r="52" spans="1:10" ht="12">
      <c r="A52" s="79" t="s">
        <v>32</v>
      </c>
      <c r="B52" s="105">
        <v>-38.662218</v>
      </c>
      <c r="C52" s="100">
        <v>-33.681035</v>
      </c>
      <c r="D52" s="100">
        <v>-35.535778</v>
      </c>
      <c r="E52" s="106">
        <v>-34.784955</v>
      </c>
      <c r="F52" s="105">
        <v>-36.5907731991</v>
      </c>
      <c r="G52" s="100">
        <v>-37.0629711662</v>
      </c>
      <c r="H52" s="100">
        <v>-37.2784325464</v>
      </c>
      <c r="I52" s="106">
        <v>-37.4730037164</v>
      </c>
      <c r="J52" s="32"/>
    </row>
    <row r="53" spans="1:10" ht="12">
      <c r="A53" s="79" t="s">
        <v>34</v>
      </c>
      <c r="B53" s="105">
        <v>-18.781255</v>
      </c>
      <c r="C53" s="100">
        <v>-17.488197</v>
      </c>
      <c r="D53" s="100">
        <v>-18.440554</v>
      </c>
      <c r="E53" s="106">
        <v>-17.481558</v>
      </c>
      <c r="F53" s="105">
        <v>-18.303946345299998</v>
      </c>
      <c r="G53" s="100">
        <v>-17.3169567959</v>
      </c>
      <c r="H53" s="100">
        <v>-18.04377281</v>
      </c>
      <c r="I53" s="106">
        <v>-18.779578371200003</v>
      </c>
      <c r="J53" s="32"/>
    </row>
    <row r="54" spans="1:10" ht="12">
      <c r="A54" s="79" t="s">
        <v>35</v>
      </c>
      <c r="B54" s="105">
        <v>-19.880961</v>
      </c>
      <c r="C54" s="100">
        <v>-16.192838</v>
      </c>
      <c r="D54" s="100">
        <v>-17.095223</v>
      </c>
      <c r="E54" s="106">
        <v>-17.303397</v>
      </c>
      <c r="F54" s="105">
        <v>-18.2868268537</v>
      </c>
      <c r="G54" s="100">
        <v>-19.7460143704</v>
      </c>
      <c r="H54" s="100">
        <v>-19.2346597365</v>
      </c>
      <c r="I54" s="106">
        <v>-18.693425345199998</v>
      </c>
      <c r="J54" s="32"/>
    </row>
    <row r="55" spans="1:10" ht="12">
      <c r="A55" s="79" t="s">
        <v>33</v>
      </c>
      <c r="B55" s="105">
        <v>-0.602625</v>
      </c>
      <c r="C55" s="100">
        <v>-0.604829</v>
      </c>
      <c r="D55" s="100">
        <v>-0.689142</v>
      </c>
      <c r="E55" s="106">
        <v>-0.6188929999999999</v>
      </c>
      <c r="F55" s="105">
        <v>-0.6954793432</v>
      </c>
      <c r="G55" s="100">
        <v>-0.6897553665</v>
      </c>
      <c r="H55" s="100">
        <v>-0.6450250273</v>
      </c>
      <c r="I55" s="106">
        <v>-0.6800222185</v>
      </c>
      <c r="J55" s="32"/>
    </row>
    <row r="56" spans="1:10" ht="6" customHeight="1">
      <c r="A56" s="48"/>
      <c r="B56" s="107"/>
      <c r="C56" s="97"/>
      <c r="D56" s="97"/>
      <c r="E56" s="108"/>
      <c r="F56" s="107"/>
      <c r="G56" s="97"/>
      <c r="H56" s="97"/>
      <c r="I56" s="108"/>
      <c r="J56" s="32"/>
    </row>
    <row r="57" spans="1:10" ht="12.75">
      <c r="A57" s="72" t="s">
        <v>44</v>
      </c>
      <c r="B57" s="103">
        <v>83.847769</v>
      </c>
      <c r="C57" s="95">
        <v>110.353285</v>
      </c>
      <c r="D57" s="95">
        <v>104.025043</v>
      </c>
      <c r="E57" s="104">
        <v>85.130743</v>
      </c>
      <c r="F57" s="103">
        <v>128.35231774369998</v>
      </c>
      <c r="G57" s="95">
        <v>122.1266373313</v>
      </c>
      <c r="H57" s="95">
        <v>102.7507413837</v>
      </c>
      <c r="I57" s="104">
        <v>87.0390195003</v>
      </c>
      <c r="J57" s="32"/>
    </row>
    <row r="58" spans="1:10" ht="12">
      <c r="A58" s="79" t="s">
        <v>4</v>
      </c>
      <c r="B58" s="113" t="s">
        <v>52</v>
      </c>
      <c r="C58" s="96" t="s">
        <v>52</v>
      </c>
      <c r="D58" s="96" t="s">
        <v>52</v>
      </c>
      <c r="E58" s="114" t="s">
        <v>52</v>
      </c>
      <c r="F58" s="113" t="s">
        <v>52</v>
      </c>
      <c r="G58" s="96" t="s">
        <v>52</v>
      </c>
      <c r="H58" s="96" t="s">
        <v>52</v>
      </c>
      <c r="I58" s="114" t="s">
        <v>52</v>
      </c>
      <c r="J58" s="32"/>
    </row>
    <row r="59" spans="1:10" ht="12">
      <c r="A59" s="79" t="s">
        <v>5</v>
      </c>
      <c r="B59" s="105">
        <v>-0.434663</v>
      </c>
      <c r="C59" s="100">
        <v>-0.03601999999999996</v>
      </c>
      <c r="D59" s="100">
        <v>-0.105069</v>
      </c>
      <c r="E59" s="106">
        <v>-0.309454</v>
      </c>
      <c r="F59" s="105">
        <v>-0.1144865995</v>
      </c>
      <c r="G59" s="100">
        <v>0.8284936082000001</v>
      </c>
      <c r="H59" s="100">
        <v>-0.1489771167</v>
      </c>
      <c r="I59" s="106">
        <v>-1.0194484233999999</v>
      </c>
      <c r="J59" s="32"/>
    </row>
    <row r="60" spans="1:10" ht="6" customHeight="1">
      <c r="A60" s="38"/>
      <c r="B60" s="109"/>
      <c r="C60" s="98"/>
      <c r="D60" s="98"/>
      <c r="E60" s="110"/>
      <c r="F60" s="109"/>
      <c r="G60" s="98"/>
      <c r="H60" s="98"/>
      <c r="I60" s="110"/>
      <c r="J60" s="32"/>
    </row>
    <row r="61" spans="1:10" ht="12.75">
      <c r="A61" s="72" t="s">
        <v>46</v>
      </c>
      <c r="B61" s="103">
        <v>83.413107</v>
      </c>
      <c r="C61" s="95">
        <v>110.317263</v>
      </c>
      <c r="D61" s="95">
        <v>103.91997500000001</v>
      </c>
      <c r="E61" s="104">
        <v>84.82128900000001</v>
      </c>
      <c r="F61" s="103">
        <v>128.2378311441</v>
      </c>
      <c r="G61" s="95">
        <v>122.95513093929999</v>
      </c>
      <c r="H61" s="95">
        <v>102.6017642671</v>
      </c>
      <c r="I61" s="104">
        <v>86.019571077</v>
      </c>
      <c r="J61" s="32"/>
    </row>
    <row r="62" spans="1:10" ht="12">
      <c r="A62" s="79" t="s">
        <v>6</v>
      </c>
      <c r="B62" s="105">
        <v>-22.536417</v>
      </c>
      <c r="C62" s="100">
        <v>-31.096980000000002</v>
      </c>
      <c r="D62" s="100">
        <v>-26.108463</v>
      </c>
      <c r="E62" s="106">
        <v>-20.211721999999998</v>
      </c>
      <c r="F62" s="105">
        <v>-39.079947267</v>
      </c>
      <c r="G62" s="100">
        <v>-35.8126654644</v>
      </c>
      <c r="H62" s="100">
        <v>-27.6489544948</v>
      </c>
      <c r="I62" s="106">
        <v>-18.4880554668</v>
      </c>
      <c r="J62" s="32"/>
    </row>
    <row r="63" spans="1:10" ht="6" customHeight="1">
      <c r="A63" s="38"/>
      <c r="B63" s="111"/>
      <c r="C63" s="99"/>
      <c r="D63" s="99"/>
      <c r="E63" s="112"/>
      <c r="F63" s="111"/>
      <c r="G63" s="99"/>
      <c r="H63" s="99"/>
      <c r="I63" s="112"/>
      <c r="J63" s="32"/>
    </row>
    <row r="64" spans="1:10" ht="12.75">
      <c r="A64" s="72" t="s">
        <v>47</v>
      </c>
      <c r="B64" s="103">
        <v>60.876689</v>
      </c>
      <c r="C64" s="95">
        <v>79.220283</v>
      </c>
      <c r="D64" s="95">
        <v>77.81151</v>
      </c>
      <c r="E64" s="104">
        <v>64.609567</v>
      </c>
      <c r="F64" s="103">
        <v>89.1578838771</v>
      </c>
      <c r="G64" s="95">
        <v>87.14246547500001</v>
      </c>
      <c r="H64" s="95">
        <v>74.9528097726</v>
      </c>
      <c r="I64" s="104">
        <v>67.53151561019999</v>
      </c>
      <c r="J64" s="32"/>
    </row>
    <row r="65" spans="1:10" ht="12">
      <c r="A65" s="79" t="s">
        <v>7</v>
      </c>
      <c r="B65" s="105">
        <v>-0.37416099999999997</v>
      </c>
      <c r="C65" s="100">
        <v>-0.522083</v>
      </c>
      <c r="D65" s="100">
        <v>-0.581193</v>
      </c>
      <c r="E65" s="106">
        <v>-0.524336</v>
      </c>
      <c r="F65" s="105">
        <v>-0.5978447432</v>
      </c>
      <c r="G65" s="100">
        <v>-0.6147449054</v>
      </c>
      <c r="H65" s="100">
        <v>-0.7101827713</v>
      </c>
      <c r="I65" s="106">
        <v>-0.6338694132</v>
      </c>
      <c r="J65" s="32"/>
    </row>
    <row r="66" spans="1:10" ht="6" customHeight="1">
      <c r="A66" s="38"/>
      <c r="B66" s="111"/>
      <c r="C66" s="99"/>
      <c r="D66" s="99"/>
      <c r="E66" s="112"/>
      <c r="F66" s="111"/>
      <c r="G66" s="99"/>
      <c r="H66" s="99"/>
      <c r="I66" s="112"/>
      <c r="J66" s="32"/>
    </row>
    <row r="67" spans="1:10" ht="12.75">
      <c r="A67" s="72" t="s">
        <v>48</v>
      </c>
      <c r="B67" s="103">
        <v>60.502528</v>
      </c>
      <c r="C67" s="95">
        <v>78.6982</v>
      </c>
      <c r="D67" s="95">
        <v>77.23031800000001</v>
      </c>
      <c r="E67" s="104">
        <v>64.08523100000001</v>
      </c>
      <c r="F67" s="103">
        <v>88.560039134</v>
      </c>
      <c r="G67" s="95">
        <v>86.5277205695</v>
      </c>
      <c r="H67" s="95">
        <v>74.2426270014</v>
      </c>
      <c r="I67" s="104">
        <v>66.8976461972</v>
      </c>
      <c r="J67" s="32"/>
    </row>
    <row r="68" spans="1:9" s="12" customFormat="1" ht="12">
      <c r="A68" s="90"/>
      <c r="B68" s="159"/>
      <c r="C68" s="159"/>
      <c r="D68" s="159"/>
      <c r="E68" s="159"/>
      <c r="F68" s="159"/>
      <c r="G68" s="159"/>
      <c r="H68" s="159"/>
      <c r="I68" s="159"/>
    </row>
    <row r="69" spans="1:10" ht="12">
      <c r="A69" s="11"/>
      <c r="B69" s="12"/>
      <c r="C69" s="12"/>
      <c r="D69" s="12"/>
      <c r="E69" s="12"/>
      <c r="F69" s="12"/>
      <c r="J69" s="32"/>
    </row>
    <row r="70" spans="1:10" ht="12">
      <c r="A70" s="79"/>
      <c r="B70" s="78"/>
      <c r="C70" s="78"/>
      <c r="D70" s="78"/>
      <c r="E70" s="78"/>
      <c r="F70" s="78"/>
      <c r="G70" s="80"/>
      <c r="H70" s="80"/>
      <c r="I70" s="80"/>
      <c r="J70" s="32"/>
    </row>
    <row r="71" ht="12">
      <c r="J71" s="32"/>
    </row>
    <row r="72" spans="2:10" ht="12">
      <c r="B72" s="14"/>
      <c r="C72" s="14"/>
      <c r="D72" s="14"/>
      <c r="E72" s="14"/>
      <c r="F72" s="14"/>
      <c r="J72" s="12"/>
    </row>
    <row r="73" spans="2:10" ht="12">
      <c r="B73" s="14"/>
      <c r="C73" s="14"/>
      <c r="D73" s="14"/>
      <c r="E73" s="14"/>
      <c r="F73" s="14"/>
      <c r="J73" s="12"/>
    </row>
    <row r="74" spans="2:10" ht="12">
      <c r="B74" s="14"/>
      <c r="C74" s="14"/>
      <c r="D74" s="14"/>
      <c r="E74" s="14"/>
      <c r="F74" s="14"/>
      <c r="J74" s="12"/>
    </row>
    <row r="75" ht="12">
      <c r="J75" s="12"/>
    </row>
    <row r="76" ht="12">
      <c r="J76" s="12"/>
    </row>
    <row r="77" ht="12">
      <c r="J77" s="12"/>
    </row>
    <row r="78" ht="12">
      <c r="J78" s="12"/>
    </row>
    <row r="79" ht="12">
      <c r="J79" s="12"/>
    </row>
    <row r="80" ht="12">
      <c r="J80" s="12"/>
    </row>
    <row r="81" ht="12">
      <c r="J81" s="12"/>
    </row>
    <row r="82" ht="12">
      <c r="J82" s="12"/>
    </row>
    <row r="83" ht="12">
      <c r="J83" s="12"/>
    </row>
    <row r="84" ht="12">
      <c r="J84" s="12"/>
    </row>
    <row r="85" ht="12">
      <c r="J85" s="12"/>
    </row>
    <row r="86" ht="12">
      <c r="J86" s="12"/>
    </row>
    <row r="87" ht="12">
      <c r="J87" s="12"/>
    </row>
    <row r="88" ht="12">
      <c r="J88" s="12"/>
    </row>
    <row r="89" ht="12">
      <c r="J89" s="12"/>
    </row>
    <row r="90" ht="12">
      <c r="J90" s="12"/>
    </row>
    <row r="91" ht="12">
      <c r="J91" s="12"/>
    </row>
    <row r="92" ht="12">
      <c r="J92" s="12"/>
    </row>
    <row r="93" ht="12">
      <c r="J93" s="12"/>
    </row>
    <row r="94" ht="12">
      <c r="J94" s="12"/>
    </row>
  </sheetData>
  <sheetProtection/>
  <mergeCells count="6">
    <mergeCell ref="B68:E68"/>
    <mergeCell ref="F68:I68"/>
    <mergeCell ref="B7:E7"/>
    <mergeCell ref="B43:E43"/>
    <mergeCell ref="F7:I7"/>
    <mergeCell ref="F43:I4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8" max="8" man="1"/>
  </rowBreaks>
  <ignoredErrors>
    <ignoredError sqref="B22:I22 B58:I5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U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4" customWidth="1"/>
    <col min="2" max="6" width="9.7109375" style="0" customWidth="1"/>
    <col min="7" max="7" width="9.8515625" style="23" customWidth="1"/>
    <col min="8" max="8" width="9.421875" style="23" customWidth="1"/>
    <col min="9" max="9" width="9.140625" style="23" customWidth="1"/>
  </cols>
  <sheetData>
    <row r="1" ht="19.5">
      <c r="A1" s="65" t="s">
        <v>14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21" ht="12.75">
      <c r="A9" s="72" t="s">
        <v>42</v>
      </c>
      <c r="B9" s="103">
        <v>594.333335</v>
      </c>
      <c r="C9" s="95">
        <v>640.2397100000001</v>
      </c>
      <c r="D9" s="95">
        <v>644.99001</v>
      </c>
      <c r="E9" s="104">
        <v>686.774523</v>
      </c>
      <c r="F9" s="103">
        <v>555.5251049999999</v>
      </c>
      <c r="G9" s="95">
        <v>641.8538</v>
      </c>
      <c r="H9" s="95">
        <v>645.672912</v>
      </c>
      <c r="I9" s="104">
        <v>651.750215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17" ht="12">
      <c r="A10" s="79" t="s">
        <v>30</v>
      </c>
      <c r="B10" s="105">
        <v>207.14528</v>
      </c>
      <c r="C10" s="100">
        <v>219.882253</v>
      </c>
      <c r="D10" s="100">
        <v>232.570947</v>
      </c>
      <c r="E10" s="106">
        <v>248.138043</v>
      </c>
      <c r="F10" s="105">
        <v>215.61807599999997</v>
      </c>
      <c r="G10" s="96">
        <v>241.25743599999998</v>
      </c>
      <c r="H10" s="96">
        <v>252.13237700000002</v>
      </c>
      <c r="I10" s="114">
        <v>247.54774299999997</v>
      </c>
      <c r="J10" s="28"/>
      <c r="K10" s="28"/>
      <c r="L10" s="28"/>
      <c r="M10" s="28"/>
      <c r="N10" s="28"/>
      <c r="O10" s="28"/>
      <c r="P10" s="28"/>
      <c r="Q10" s="28"/>
    </row>
    <row r="11" spans="1:17" ht="12">
      <c r="A11" s="79" t="s">
        <v>2</v>
      </c>
      <c r="B11" s="105">
        <v>134.455</v>
      </c>
      <c r="C11" s="100">
        <v>130.1988</v>
      </c>
      <c r="D11" s="100">
        <v>95.4402</v>
      </c>
      <c r="E11" s="106">
        <v>45.2603</v>
      </c>
      <c r="F11" s="105">
        <v>184.44262999999998</v>
      </c>
      <c r="G11" s="96">
        <v>92.88745</v>
      </c>
      <c r="H11" s="96">
        <v>125.13142</v>
      </c>
      <c r="I11" s="114">
        <v>111.14523</v>
      </c>
      <c r="J11" s="28"/>
      <c r="K11" s="28"/>
      <c r="L11" s="28"/>
      <c r="M11" s="28"/>
      <c r="N11" s="28"/>
      <c r="O11" s="28"/>
      <c r="P11" s="28"/>
      <c r="Q11" s="28"/>
    </row>
    <row r="12" spans="1:17" ht="12">
      <c r="A12" s="79" t="s">
        <v>3</v>
      </c>
      <c r="B12" s="105">
        <v>-42.13884</v>
      </c>
      <c r="C12" s="100">
        <v>-60.007780000000004</v>
      </c>
      <c r="D12" s="100">
        <v>-61.81013</v>
      </c>
      <c r="E12" s="106">
        <v>-78.183958</v>
      </c>
      <c r="F12" s="105">
        <v>-21.342</v>
      </c>
      <c r="G12" s="96">
        <v>-66.016</v>
      </c>
      <c r="H12" s="96">
        <v>-53.261</v>
      </c>
      <c r="I12" s="114">
        <v>-27.256379999999996</v>
      </c>
      <c r="J12" s="28"/>
      <c r="K12" s="28"/>
      <c r="L12" s="28"/>
      <c r="M12" s="28"/>
      <c r="N12" s="28"/>
      <c r="O12" s="28"/>
      <c r="P12" s="28"/>
      <c r="Q12" s="28"/>
    </row>
    <row r="13" spans="1:17" ht="6" customHeight="1">
      <c r="A13" s="48"/>
      <c r="B13" s="107"/>
      <c r="C13" s="97"/>
      <c r="D13" s="97"/>
      <c r="E13" s="108"/>
      <c r="F13" s="107"/>
      <c r="G13" s="97"/>
      <c r="H13" s="97"/>
      <c r="I13" s="10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72" t="s">
        <v>43</v>
      </c>
      <c r="B14" s="103">
        <v>893.794775</v>
      </c>
      <c r="C14" s="95">
        <v>930.3129829999999</v>
      </c>
      <c r="D14" s="95">
        <v>911.1910270000001</v>
      </c>
      <c r="E14" s="104">
        <v>901.988908</v>
      </c>
      <c r="F14" s="103">
        <v>934.2438109999999</v>
      </c>
      <c r="G14" s="95">
        <v>909.9826860000001</v>
      </c>
      <c r="H14" s="95">
        <v>969.6757090000001</v>
      </c>
      <c r="I14" s="104">
        <v>983.1868079999999</v>
      </c>
      <c r="J14" s="28"/>
      <c r="K14" s="28"/>
      <c r="L14" s="28"/>
      <c r="M14" s="28"/>
      <c r="N14" s="28"/>
      <c r="O14" s="28"/>
      <c r="P14" s="28"/>
      <c r="Q14" s="28"/>
    </row>
    <row r="15" spans="1:17" ht="12">
      <c r="A15" s="79" t="s">
        <v>31</v>
      </c>
      <c r="B15" s="105">
        <v>-380.738661</v>
      </c>
      <c r="C15" s="100">
        <v>-382.49917400000004</v>
      </c>
      <c r="D15" s="100">
        <v>-395.060908</v>
      </c>
      <c r="E15" s="106">
        <v>-421.354914</v>
      </c>
      <c r="F15" s="105">
        <v>-368.265409</v>
      </c>
      <c r="G15" s="96">
        <v>-416.681457</v>
      </c>
      <c r="H15" s="96">
        <v>-429.639857</v>
      </c>
      <c r="I15" s="114">
        <v>-453.79330099999993</v>
      </c>
      <c r="J15" s="28"/>
      <c r="K15" s="28"/>
      <c r="L15" s="28"/>
      <c r="M15" s="28"/>
      <c r="N15" s="28"/>
      <c r="O15" s="28"/>
      <c r="P15" s="28"/>
      <c r="Q15" s="28"/>
    </row>
    <row r="16" spans="1:17" ht="12">
      <c r="A16" s="79" t="s">
        <v>32</v>
      </c>
      <c r="B16" s="105">
        <v>-351.925709</v>
      </c>
      <c r="C16" s="100">
        <v>-353.890422</v>
      </c>
      <c r="D16" s="100">
        <v>-367.53446199999996</v>
      </c>
      <c r="E16" s="106">
        <v>-391.23954399999997</v>
      </c>
      <c r="F16" s="105">
        <v>-340.799209</v>
      </c>
      <c r="G16" s="96">
        <v>-383.091647</v>
      </c>
      <c r="H16" s="96">
        <v>-393.16499699999997</v>
      </c>
      <c r="I16" s="114">
        <v>-420.08504100000005</v>
      </c>
      <c r="J16" s="28"/>
      <c r="K16" s="28"/>
      <c r="L16" s="28"/>
      <c r="M16" s="28"/>
      <c r="N16" s="28"/>
      <c r="O16" s="28"/>
      <c r="P16" s="28"/>
      <c r="Q16" s="28"/>
    </row>
    <row r="17" spans="1:17" ht="12">
      <c r="A17" s="79" t="s">
        <v>34</v>
      </c>
      <c r="B17" s="105">
        <v>-194.7458</v>
      </c>
      <c r="C17" s="100">
        <v>-196.71924</v>
      </c>
      <c r="D17" s="100">
        <v>-195.76975</v>
      </c>
      <c r="E17" s="106">
        <v>-204.30021000000002</v>
      </c>
      <c r="F17" s="105">
        <v>-191.73264</v>
      </c>
      <c r="G17" s="96">
        <v>-215.33328999999998</v>
      </c>
      <c r="H17" s="96">
        <v>-218.94252999999998</v>
      </c>
      <c r="I17" s="114">
        <v>-227.52046</v>
      </c>
      <c r="J17" s="28"/>
      <c r="K17" s="28"/>
      <c r="L17" s="28"/>
      <c r="M17" s="28"/>
      <c r="N17" s="28"/>
      <c r="O17" s="28"/>
      <c r="P17" s="28"/>
      <c r="Q17" s="28"/>
    </row>
    <row r="18" spans="1:17" ht="12">
      <c r="A18" s="79" t="s">
        <v>35</v>
      </c>
      <c r="B18" s="105">
        <v>-157.179909</v>
      </c>
      <c r="C18" s="100">
        <v>-157.17118200000002</v>
      </c>
      <c r="D18" s="100">
        <v>-171.764712</v>
      </c>
      <c r="E18" s="106">
        <v>-186.939334</v>
      </c>
      <c r="F18" s="105">
        <v>-149.06656900000002</v>
      </c>
      <c r="G18" s="96">
        <v>-167.758357</v>
      </c>
      <c r="H18" s="96">
        <v>-174.222467</v>
      </c>
      <c r="I18" s="114">
        <v>-192.56458099999998</v>
      </c>
      <c r="J18" s="28"/>
      <c r="K18" s="28"/>
      <c r="L18" s="28"/>
      <c r="M18" s="28"/>
      <c r="N18" s="28"/>
      <c r="O18" s="28"/>
      <c r="P18" s="28"/>
      <c r="Q18" s="28"/>
    </row>
    <row r="19" spans="1:17" ht="12">
      <c r="A19" s="79" t="s">
        <v>33</v>
      </c>
      <c r="B19" s="105">
        <v>-28.812952</v>
      </c>
      <c r="C19" s="100">
        <v>-28.608752</v>
      </c>
      <c r="D19" s="100">
        <v>-27.526446</v>
      </c>
      <c r="E19" s="106">
        <v>-30.11537</v>
      </c>
      <c r="F19" s="105">
        <v>-27.4662</v>
      </c>
      <c r="G19" s="96">
        <v>-33.58981</v>
      </c>
      <c r="H19" s="96">
        <v>-36.47486</v>
      </c>
      <c r="I19" s="114">
        <v>-33.70826</v>
      </c>
      <c r="J19" s="28"/>
      <c r="K19" s="28"/>
      <c r="L19" s="28"/>
      <c r="M19" s="28"/>
      <c r="N19" s="28"/>
      <c r="O19" s="28"/>
      <c r="P19" s="28"/>
      <c r="Q19" s="28"/>
    </row>
    <row r="20" spans="1:17" ht="6" customHeight="1">
      <c r="A20" s="48"/>
      <c r="B20" s="107"/>
      <c r="C20" s="97"/>
      <c r="D20" s="97"/>
      <c r="E20" s="108"/>
      <c r="F20" s="107"/>
      <c r="G20" s="97"/>
      <c r="H20" s="97"/>
      <c r="I20" s="10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72" t="s">
        <v>44</v>
      </c>
      <c r="B21" s="103">
        <v>513.056114</v>
      </c>
      <c r="C21" s="95">
        <v>547.813809</v>
      </c>
      <c r="D21" s="95">
        <v>516.130119</v>
      </c>
      <c r="E21" s="104">
        <v>480.63399400000003</v>
      </c>
      <c r="F21" s="103">
        <v>565.978402</v>
      </c>
      <c r="G21" s="95">
        <v>493.30122900000003</v>
      </c>
      <c r="H21" s="95">
        <v>540.035852</v>
      </c>
      <c r="I21" s="104">
        <v>529.393507</v>
      </c>
      <c r="J21" s="28"/>
      <c r="K21" s="28"/>
      <c r="L21" s="28"/>
      <c r="M21" s="28"/>
      <c r="N21" s="28"/>
      <c r="O21" s="28"/>
      <c r="P21" s="28"/>
      <c r="Q21" s="28"/>
    </row>
    <row r="22" spans="1:17" ht="12">
      <c r="A22" s="79" t="s">
        <v>4</v>
      </c>
      <c r="B22" s="105">
        <v>-102.76401999999999</v>
      </c>
      <c r="C22" s="100">
        <v>-111.98909</v>
      </c>
      <c r="D22" s="100">
        <v>-102.01967</v>
      </c>
      <c r="E22" s="106">
        <v>-113.97822</v>
      </c>
      <c r="F22" s="105">
        <v>-106.84100000000001</v>
      </c>
      <c r="G22" s="96">
        <v>-106.988</v>
      </c>
      <c r="H22" s="96">
        <v>-87.572</v>
      </c>
      <c r="I22" s="114">
        <v>-117.345</v>
      </c>
      <c r="J22" s="28"/>
      <c r="K22" s="28"/>
      <c r="L22" s="28"/>
      <c r="M22" s="28"/>
      <c r="N22" s="28"/>
      <c r="O22" s="28"/>
      <c r="P22" s="28"/>
      <c r="Q22" s="28"/>
    </row>
    <row r="23" spans="1:17" ht="12">
      <c r="A23" s="79" t="s">
        <v>5</v>
      </c>
      <c r="B23" s="105">
        <v>-0.8229999999999995</v>
      </c>
      <c r="C23" s="100">
        <v>-6.659</v>
      </c>
      <c r="D23" s="100">
        <v>-0.8236299999999996</v>
      </c>
      <c r="E23" s="106">
        <v>-43.56437</v>
      </c>
      <c r="F23" s="105">
        <v>-12.841000000000001</v>
      </c>
      <c r="G23" s="96">
        <v>-0.46399999999999997</v>
      </c>
      <c r="H23" s="96">
        <v>-7.9633</v>
      </c>
      <c r="I23" s="114">
        <v>-19.122700000000002</v>
      </c>
      <c r="J23" s="28"/>
      <c r="K23" s="28"/>
      <c r="L23" s="28"/>
      <c r="M23" s="28"/>
      <c r="N23" s="28"/>
      <c r="O23" s="28"/>
      <c r="P23" s="28"/>
      <c r="Q23" s="28"/>
    </row>
    <row r="24" spans="1:17" ht="6" customHeight="1">
      <c r="A24" s="38"/>
      <c r="B24" s="109"/>
      <c r="C24" s="98"/>
      <c r="D24" s="98"/>
      <c r="E24" s="110"/>
      <c r="F24" s="109"/>
      <c r="G24" s="98"/>
      <c r="H24" s="98"/>
      <c r="I24" s="110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72" t="s">
        <v>46</v>
      </c>
      <c r="B25" s="103">
        <v>409.469094</v>
      </c>
      <c r="C25" s="95">
        <v>429.16571899999997</v>
      </c>
      <c r="D25" s="95">
        <v>413.286819</v>
      </c>
      <c r="E25" s="104">
        <v>323.091404</v>
      </c>
      <c r="F25" s="103">
        <v>446.29640199999994</v>
      </c>
      <c r="G25" s="95">
        <v>385.84922900000004</v>
      </c>
      <c r="H25" s="95">
        <v>444.50055199999997</v>
      </c>
      <c r="I25" s="104">
        <v>392.92580699999996</v>
      </c>
      <c r="J25" s="28"/>
      <c r="K25" s="28"/>
      <c r="L25" s="28"/>
      <c r="M25" s="28"/>
      <c r="N25" s="28"/>
      <c r="O25" s="28"/>
      <c r="P25" s="28"/>
      <c r="Q25" s="28"/>
    </row>
    <row r="26" spans="1:17" ht="12">
      <c r="A26" s="79" t="s">
        <v>6</v>
      </c>
      <c r="B26" s="105">
        <v>-102.250654</v>
      </c>
      <c r="C26" s="100">
        <v>-100.651491</v>
      </c>
      <c r="D26" s="100">
        <v>-117.05968</v>
      </c>
      <c r="E26" s="106">
        <v>-83.702776</v>
      </c>
      <c r="F26" s="105">
        <v>-98.660236</v>
      </c>
      <c r="G26" s="96">
        <v>-87.414526</v>
      </c>
      <c r="H26" s="96">
        <v>-96.254063</v>
      </c>
      <c r="I26" s="114">
        <v>-114.604829</v>
      </c>
      <c r="J26" s="28"/>
      <c r="K26" s="28"/>
      <c r="L26" s="28"/>
      <c r="M26" s="28"/>
      <c r="N26" s="28"/>
      <c r="O26" s="28"/>
      <c r="P26" s="28"/>
      <c r="Q26" s="28"/>
    </row>
    <row r="27" spans="1:17" ht="6" customHeight="1">
      <c r="A27" s="38"/>
      <c r="B27" s="111"/>
      <c r="C27" s="99"/>
      <c r="D27" s="99"/>
      <c r="E27" s="112"/>
      <c r="F27" s="111"/>
      <c r="G27" s="99"/>
      <c r="H27" s="99"/>
      <c r="I27" s="112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72" t="s">
        <v>47</v>
      </c>
      <c r="B28" s="103">
        <v>307.21844</v>
      </c>
      <c r="C28" s="95">
        <v>328.514228</v>
      </c>
      <c r="D28" s="95">
        <v>296.22713899999997</v>
      </c>
      <c r="E28" s="104">
        <v>239.38862799999998</v>
      </c>
      <c r="F28" s="103">
        <v>347.636166</v>
      </c>
      <c r="G28" s="95">
        <v>298.434703</v>
      </c>
      <c r="H28" s="95">
        <v>348.246489</v>
      </c>
      <c r="I28" s="104">
        <v>278.320978</v>
      </c>
      <c r="J28" s="28"/>
      <c r="K28" s="28"/>
      <c r="L28" s="28"/>
      <c r="M28" s="28"/>
      <c r="N28" s="28"/>
      <c r="O28" s="28"/>
      <c r="P28" s="28"/>
      <c r="Q28" s="28"/>
    </row>
    <row r="29" spans="1:17" ht="12">
      <c r="A29" s="79" t="s">
        <v>7</v>
      </c>
      <c r="B29" s="105">
        <v>-101.72875</v>
      </c>
      <c r="C29" s="100">
        <v>-112.68432</v>
      </c>
      <c r="D29" s="100">
        <v>-94.23754</v>
      </c>
      <c r="E29" s="106">
        <v>-83.04195999999999</v>
      </c>
      <c r="F29" s="105">
        <v>-114.29184000000001</v>
      </c>
      <c r="G29" s="96">
        <v>-79.32613</v>
      </c>
      <c r="H29" s="96">
        <v>-102.22142000000001</v>
      </c>
      <c r="I29" s="114">
        <v>-87.50251</v>
      </c>
      <c r="J29" s="28"/>
      <c r="K29" s="28"/>
      <c r="L29" s="28"/>
      <c r="M29" s="28"/>
      <c r="N29" s="28"/>
      <c r="O29" s="28"/>
      <c r="P29" s="28"/>
      <c r="Q29" s="28"/>
    </row>
    <row r="30" spans="1:17" ht="6" customHeight="1">
      <c r="A30" s="38"/>
      <c r="B30" s="111"/>
      <c r="C30" s="99"/>
      <c r="D30" s="99"/>
      <c r="E30" s="112"/>
      <c r="F30" s="111"/>
      <c r="G30" s="99"/>
      <c r="H30" s="99"/>
      <c r="I30" s="112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72" t="s">
        <v>48</v>
      </c>
      <c r="B31" s="103">
        <v>205.48969000000002</v>
      </c>
      <c r="C31" s="95">
        <v>215.829908</v>
      </c>
      <c r="D31" s="95">
        <v>201.989599</v>
      </c>
      <c r="E31" s="104">
        <v>156.346668</v>
      </c>
      <c r="F31" s="103">
        <v>233.34432599999997</v>
      </c>
      <c r="G31" s="95">
        <v>219.108573</v>
      </c>
      <c r="H31" s="95">
        <v>246.025069</v>
      </c>
      <c r="I31" s="104">
        <v>190.818468</v>
      </c>
      <c r="J31" s="28"/>
      <c r="K31" s="28"/>
      <c r="L31" s="28"/>
      <c r="M31" s="28"/>
      <c r="N31" s="28"/>
      <c r="O31" s="28"/>
      <c r="P31" s="28"/>
      <c r="Q31" s="28"/>
    </row>
    <row r="32" spans="1:17" ht="12">
      <c r="A32" s="11"/>
      <c r="B32" s="12"/>
      <c r="C32" s="12"/>
      <c r="D32" s="12"/>
      <c r="E32" s="12"/>
      <c r="F32" s="12"/>
      <c r="G32" s="22"/>
      <c r="H32" s="22"/>
      <c r="I32" s="22"/>
      <c r="J32" s="28"/>
      <c r="K32" s="28"/>
      <c r="L32" s="28"/>
      <c r="M32" s="28"/>
      <c r="N32" s="28"/>
      <c r="O32" s="28"/>
      <c r="P32" s="28"/>
      <c r="Q32" s="28"/>
    </row>
    <row r="33" spans="10:13" ht="12">
      <c r="J33" s="28"/>
      <c r="K33" s="28"/>
      <c r="L33" s="28"/>
      <c r="M33" s="28"/>
    </row>
    <row r="34" spans="10:13" ht="12">
      <c r="J34" s="28"/>
      <c r="K34" s="28"/>
      <c r="L34" s="28"/>
      <c r="M34" s="28"/>
    </row>
    <row r="35" spans="10:13" ht="12">
      <c r="J35" s="28"/>
      <c r="K35" s="28"/>
      <c r="L35" s="28"/>
      <c r="M35" s="28"/>
    </row>
    <row r="36" spans="10:13" ht="12">
      <c r="J36" s="28"/>
      <c r="K36" s="28"/>
      <c r="L36" s="28"/>
      <c r="M36" s="28"/>
    </row>
    <row r="37" spans="10:13" ht="12">
      <c r="J37" s="28"/>
      <c r="K37" s="28"/>
      <c r="L37" s="28"/>
      <c r="M37" s="28"/>
    </row>
    <row r="38" spans="1:13" ht="18">
      <c r="A38" s="88" t="s">
        <v>1</v>
      </c>
      <c r="G38" s="24"/>
      <c r="H38" s="24"/>
      <c r="I38" s="24"/>
      <c r="J38" s="28"/>
      <c r="K38" s="28"/>
      <c r="L38" s="28"/>
      <c r="M38" s="28"/>
    </row>
    <row r="39" spans="1:13" ht="12">
      <c r="A39" s="68" t="s">
        <v>0</v>
      </c>
      <c r="G39" s="24"/>
      <c r="H39" s="24"/>
      <c r="I39" s="24"/>
      <c r="J39" s="28"/>
      <c r="K39" s="28"/>
      <c r="L39" s="28"/>
      <c r="M39" s="28"/>
    </row>
    <row r="40" spans="1:13" ht="6.75" customHeight="1">
      <c r="A40" s="6"/>
      <c r="G40" s="22"/>
      <c r="H40" s="22"/>
      <c r="I40" s="22"/>
      <c r="J40" s="28"/>
      <c r="K40" s="28"/>
      <c r="L40" s="28"/>
      <c r="M40" s="28"/>
    </row>
    <row r="41" spans="1:13" ht="12">
      <c r="A41" s="63"/>
      <c r="B41" s="157">
        <v>2009</v>
      </c>
      <c r="C41" s="157"/>
      <c r="D41" s="157"/>
      <c r="E41" s="157"/>
      <c r="F41" s="157">
        <v>2010</v>
      </c>
      <c r="G41" s="157"/>
      <c r="H41" s="157"/>
      <c r="I41" s="157"/>
      <c r="J41" s="28"/>
      <c r="K41" s="28"/>
      <c r="L41" s="28"/>
      <c r="M41" s="28"/>
    </row>
    <row r="42" spans="1:13" ht="12">
      <c r="A42" s="63"/>
      <c r="B42" s="63" t="s">
        <v>50</v>
      </c>
      <c r="C42" s="63" t="s">
        <v>8</v>
      </c>
      <c r="D42" s="63" t="s">
        <v>51</v>
      </c>
      <c r="E42" s="63" t="s">
        <v>9</v>
      </c>
      <c r="F42" s="63" t="s">
        <v>50</v>
      </c>
      <c r="G42" s="63" t="s">
        <v>8</v>
      </c>
      <c r="H42" s="63" t="s">
        <v>51</v>
      </c>
      <c r="I42" s="63" t="s">
        <v>9</v>
      </c>
      <c r="J42" s="28"/>
      <c r="K42" s="28"/>
      <c r="L42" s="28"/>
      <c r="M42" s="28"/>
    </row>
    <row r="43" spans="1:13" ht="12.75">
      <c r="A43" s="72" t="s">
        <v>42</v>
      </c>
      <c r="B43" s="103">
        <v>498.95189999999997</v>
      </c>
      <c r="C43" s="95">
        <v>545.695774</v>
      </c>
      <c r="D43" s="95">
        <v>555.131682</v>
      </c>
      <c r="E43" s="104">
        <v>587.733014</v>
      </c>
      <c r="F43" s="103">
        <v>562.1546453112</v>
      </c>
      <c r="G43" s="95">
        <v>609.8279622151</v>
      </c>
      <c r="H43" s="95">
        <v>611.135781335</v>
      </c>
      <c r="I43" s="104">
        <v>645.6512175472</v>
      </c>
      <c r="J43" s="32"/>
      <c r="K43" s="34"/>
      <c r="L43" s="28"/>
      <c r="M43" s="28"/>
    </row>
    <row r="44" spans="1:13" ht="12">
      <c r="A44" s="79" t="s">
        <v>30</v>
      </c>
      <c r="B44" s="105">
        <v>199.701334</v>
      </c>
      <c r="C44" s="100">
        <v>209.303044</v>
      </c>
      <c r="D44" s="100">
        <v>219.126828</v>
      </c>
      <c r="E44" s="106">
        <v>230.768597</v>
      </c>
      <c r="F44" s="105">
        <v>222.6520364708</v>
      </c>
      <c r="G44" s="96">
        <v>232.9008062831</v>
      </c>
      <c r="H44" s="96">
        <v>241.4125459308</v>
      </c>
      <c r="I44" s="114">
        <v>244.63549998909997</v>
      </c>
      <c r="J44" s="32"/>
      <c r="K44" s="34"/>
      <c r="L44" s="28"/>
      <c r="M44" s="28"/>
    </row>
    <row r="45" spans="1:13" ht="12">
      <c r="A45" s="79" t="s">
        <v>2</v>
      </c>
      <c r="B45" s="105">
        <v>146.635298</v>
      </c>
      <c r="C45" s="100">
        <v>138.687047</v>
      </c>
      <c r="D45" s="100">
        <v>110.12471500000001</v>
      </c>
      <c r="E45" s="106">
        <v>52.54446</v>
      </c>
      <c r="F45" s="105">
        <v>184.53999798869998</v>
      </c>
      <c r="G45" s="96">
        <v>84.6270106388</v>
      </c>
      <c r="H45" s="96">
        <v>119.3858529862</v>
      </c>
      <c r="I45" s="114">
        <v>110.9254698435</v>
      </c>
      <c r="J45" s="32"/>
      <c r="K45" s="34"/>
      <c r="L45" s="28"/>
      <c r="M45" s="28"/>
    </row>
    <row r="46" spans="1:13" ht="12">
      <c r="A46" s="79" t="s">
        <v>3</v>
      </c>
      <c r="B46" s="105">
        <v>-21.120712</v>
      </c>
      <c r="C46" s="100">
        <v>-26.236086</v>
      </c>
      <c r="D46" s="100">
        <v>-25.842909</v>
      </c>
      <c r="E46" s="106">
        <v>-33.743610000000004</v>
      </c>
      <c r="F46" s="105">
        <v>-19.5207884572</v>
      </c>
      <c r="G46" s="96">
        <v>-61.298986285599995</v>
      </c>
      <c r="H46" s="96">
        <v>-50.2994017827</v>
      </c>
      <c r="I46" s="114">
        <v>-28.5308086546</v>
      </c>
      <c r="J46" s="32"/>
      <c r="K46" s="34"/>
      <c r="L46" s="28"/>
      <c r="M46" s="28"/>
    </row>
    <row r="47" spans="1:13" ht="12">
      <c r="A47" s="48"/>
      <c r="B47" s="107"/>
      <c r="C47" s="97"/>
      <c r="D47" s="97"/>
      <c r="E47" s="108"/>
      <c r="F47" s="107"/>
      <c r="G47" s="97"/>
      <c r="H47" s="97"/>
      <c r="I47" s="108"/>
      <c r="J47" s="32"/>
      <c r="K47" s="34"/>
      <c r="L47" s="28"/>
      <c r="M47" s="28"/>
    </row>
    <row r="48" spans="1:13" ht="12.75">
      <c r="A48" s="72" t="s">
        <v>43</v>
      </c>
      <c r="B48" s="103">
        <v>824.167819</v>
      </c>
      <c r="C48" s="95">
        <v>867.44978</v>
      </c>
      <c r="D48" s="95">
        <v>858.5403160000001</v>
      </c>
      <c r="E48" s="104">
        <v>837.302461</v>
      </c>
      <c r="F48" s="103">
        <v>949.8258913135</v>
      </c>
      <c r="G48" s="95">
        <v>866.0567928516</v>
      </c>
      <c r="H48" s="95">
        <v>921.6347784695</v>
      </c>
      <c r="I48" s="104">
        <v>972.6813787253001</v>
      </c>
      <c r="J48" s="32"/>
      <c r="K48" s="34"/>
      <c r="L48" s="28"/>
      <c r="M48" s="28"/>
    </row>
    <row r="49" spans="1:13" ht="12">
      <c r="A49" s="79" t="s">
        <v>31</v>
      </c>
      <c r="B49" s="105">
        <v>-342.528109</v>
      </c>
      <c r="C49" s="100">
        <v>-345.466448</v>
      </c>
      <c r="D49" s="100">
        <v>-358.81836</v>
      </c>
      <c r="E49" s="106">
        <v>-380.378229</v>
      </c>
      <c r="F49" s="105">
        <v>-372.76060377349995</v>
      </c>
      <c r="G49" s="96">
        <v>-396.00790381</v>
      </c>
      <c r="H49" s="96">
        <v>-407.47497584660005</v>
      </c>
      <c r="I49" s="114">
        <v>-448.97113481149995</v>
      </c>
      <c r="J49" s="32"/>
      <c r="K49" s="34"/>
      <c r="L49" s="28"/>
      <c r="M49" s="28"/>
    </row>
    <row r="50" spans="1:13" ht="12">
      <c r="A50" s="79" t="s">
        <v>32</v>
      </c>
      <c r="B50" s="105">
        <v>-317.731984</v>
      </c>
      <c r="C50" s="100">
        <v>-320.095299</v>
      </c>
      <c r="D50" s="100">
        <v>-333.995452</v>
      </c>
      <c r="E50" s="106">
        <v>-352.04418</v>
      </c>
      <c r="F50" s="105">
        <v>-345.10331583339996</v>
      </c>
      <c r="G50" s="96">
        <v>-364.06414707320005</v>
      </c>
      <c r="H50" s="96">
        <v>-372.91345781990003</v>
      </c>
      <c r="I50" s="114">
        <v>-415.563491471</v>
      </c>
      <c r="J50" s="32"/>
      <c r="K50" s="34"/>
      <c r="L50" s="28"/>
      <c r="M50" s="28"/>
    </row>
    <row r="51" spans="1:13" ht="12">
      <c r="A51" s="79" t="s">
        <v>34</v>
      </c>
      <c r="B51" s="105">
        <v>-176.465273</v>
      </c>
      <c r="C51" s="100">
        <v>-179.14737300000002</v>
      </c>
      <c r="D51" s="100">
        <v>-180.531413</v>
      </c>
      <c r="E51" s="106">
        <v>-186.626597</v>
      </c>
      <c r="F51" s="105">
        <v>-194.4186725481</v>
      </c>
      <c r="G51" s="96">
        <v>-204.7383147797</v>
      </c>
      <c r="H51" s="96">
        <v>-207.83421467149998</v>
      </c>
      <c r="I51" s="114">
        <v>-225.3886097756</v>
      </c>
      <c r="J51" s="32"/>
      <c r="K51" s="34"/>
      <c r="L51" s="28"/>
      <c r="M51" s="28"/>
    </row>
    <row r="52" spans="1:13" ht="12">
      <c r="A52" s="79" t="s">
        <v>35</v>
      </c>
      <c r="B52" s="105">
        <v>-141.26671100000002</v>
      </c>
      <c r="C52" s="100">
        <v>-140.947925</v>
      </c>
      <c r="D52" s="100">
        <v>-153.46404</v>
      </c>
      <c r="E52" s="106">
        <v>-165.41758299999998</v>
      </c>
      <c r="F52" s="105">
        <v>-150.6846432853</v>
      </c>
      <c r="G52" s="96">
        <v>-159.3258322934</v>
      </c>
      <c r="H52" s="96">
        <v>-165.0792431484</v>
      </c>
      <c r="I52" s="114">
        <v>-190.1748816953</v>
      </c>
      <c r="J52" s="32"/>
      <c r="K52" s="34"/>
      <c r="L52" s="28"/>
      <c r="M52" s="28"/>
    </row>
    <row r="53" spans="1:13" ht="12">
      <c r="A53" s="79" t="s">
        <v>33</v>
      </c>
      <c r="B53" s="105">
        <v>-24.796124</v>
      </c>
      <c r="C53" s="100">
        <v>-25.371149</v>
      </c>
      <c r="D53" s="100">
        <v>-24.822907</v>
      </c>
      <c r="E53" s="106">
        <v>-28.334049999999998</v>
      </c>
      <c r="F53" s="105">
        <v>-27.657287940099998</v>
      </c>
      <c r="G53" s="96">
        <v>-31.943756736700003</v>
      </c>
      <c r="H53" s="96">
        <v>-34.5615180268</v>
      </c>
      <c r="I53" s="114">
        <v>-33.4076433406</v>
      </c>
      <c r="J53" s="32"/>
      <c r="K53" s="34"/>
      <c r="L53" s="28"/>
      <c r="M53" s="28"/>
    </row>
    <row r="54" spans="1:13" ht="12">
      <c r="A54" s="48"/>
      <c r="B54" s="107"/>
      <c r="C54" s="97"/>
      <c r="D54" s="97"/>
      <c r="E54" s="108"/>
      <c r="F54" s="107"/>
      <c r="G54" s="97"/>
      <c r="H54" s="97"/>
      <c r="I54" s="108"/>
      <c r="J54" s="32"/>
      <c r="K54" s="34"/>
      <c r="L54" s="28"/>
      <c r="M54" s="28"/>
    </row>
    <row r="55" spans="1:13" ht="12.75">
      <c r="A55" s="72" t="s">
        <v>44</v>
      </c>
      <c r="B55" s="103">
        <v>481.63971000000004</v>
      </c>
      <c r="C55" s="95">
        <v>521.983333</v>
      </c>
      <c r="D55" s="95">
        <v>499.721957</v>
      </c>
      <c r="E55" s="104">
        <v>456.92423199999996</v>
      </c>
      <c r="F55" s="103">
        <v>577.06528754</v>
      </c>
      <c r="G55" s="95">
        <v>470.0488890416</v>
      </c>
      <c r="H55" s="95">
        <v>514.1598026227999</v>
      </c>
      <c r="I55" s="104">
        <v>523.7102439135999</v>
      </c>
      <c r="J55" s="32"/>
      <c r="K55" s="34"/>
      <c r="L55" s="28"/>
      <c r="M55" s="28"/>
    </row>
    <row r="56" spans="1:13" ht="12">
      <c r="A56" s="79" t="s">
        <v>4</v>
      </c>
      <c r="B56" s="105">
        <v>-110.284476</v>
      </c>
      <c r="C56" s="100">
        <v>-112.384849</v>
      </c>
      <c r="D56" s="100">
        <v>-98.592421</v>
      </c>
      <c r="E56" s="106">
        <v>-112.34747100000001</v>
      </c>
      <c r="F56" s="105">
        <v>-110.15086883289999</v>
      </c>
      <c r="G56" s="96">
        <v>-102.23357255170001</v>
      </c>
      <c r="H56" s="96">
        <v>-81.2674373175</v>
      </c>
      <c r="I56" s="114">
        <v>-116.27129161650001</v>
      </c>
      <c r="J56" s="32"/>
      <c r="K56" s="34"/>
      <c r="L56" s="28"/>
      <c r="M56" s="28"/>
    </row>
    <row r="57" spans="1:13" ht="12">
      <c r="A57" s="79" t="s">
        <v>5</v>
      </c>
      <c r="B57" s="105">
        <v>-3.244601</v>
      </c>
      <c r="C57" s="100">
        <v>-6.534904</v>
      </c>
      <c r="D57" s="100">
        <v>-2.0028509999999997</v>
      </c>
      <c r="E57" s="106">
        <v>-47.053288</v>
      </c>
      <c r="F57" s="105">
        <v>-12.8122817546</v>
      </c>
      <c r="G57" s="96">
        <v>0.36086145800000025</v>
      </c>
      <c r="H57" s="96">
        <v>-8.512627739900001</v>
      </c>
      <c r="I57" s="114">
        <v>-19.2317725427</v>
      </c>
      <c r="J57" s="32"/>
      <c r="K57" s="34"/>
      <c r="L57" s="28"/>
      <c r="M57" s="28"/>
    </row>
    <row r="58" spans="1:13" ht="12">
      <c r="A58" s="38"/>
      <c r="B58" s="109"/>
      <c r="C58" s="98"/>
      <c r="D58" s="98"/>
      <c r="E58" s="110"/>
      <c r="F58" s="109"/>
      <c r="G58" s="98"/>
      <c r="H58" s="98"/>
      <c r="I58" s="110"/>
      <c r="J58" s="32"/>
      <c r="K58" s="34"/>
      <c r="L58" s="28"/>
      <c r="M58" s="28"/>
    </row>
    <row r="59" spans="1:13" ht="12.75">
      <c r="A59" s="72" t="s">
        <v>46</v>
      </c>
      <c r="B59" s="103">
        <v>368.110633</v>
      </c>
      <c r="C59" s="95">
        <v>403.063582</v>
      </c>
      <c r="D59" s="95">
        <v>399.126686</v>
      </c>
      <c r="E59" s="104">
        <v>297.52347199999997</v>
      </c>
      <c r="F59" s="103">
        <v>454.10213695259995</v>
      </c>
      <c r="G59" s="95">
        <v>368.1761779479</v>
      </c>
      <c r="H59" s="95">
        <v>424.3797375655</v>
      </c>
      <c r="I59" s="104">
        <v>388.2071797545</v>
      </c>
      <c r="J59" s="32"/>
      <c r="K59" s="34"/>
      <c r="L59" s="28"/>
      <c r="M59" s="28"/>
    </row>
    <row r="60" spans="1:13" ht="12">
      <c r="A60" s="79" t="s">
        <v>6</v>
      </c>
      <c r="B60" s="105">
        <v>-94.358701</v>
      </c>
      <c r="C60" s="100">
        <v>-97.177397</v>
      </c>
      <c r="D60" s="100">
        <v>-109.211614</v>
      </c>
      <c r="E60" s="106">
        <v>-78.072165</v>
      </c>
      <c r="F60" s="105">
        <v>-100.36511961579998</v>
      </c>
      <c r="G60" s="96">
        <v>-81.3653927085</v>
      </c>
      <c r="H60" s="96">
        <v>-90.7380598814</v>
      </c>
      <c r="I60" s="114">
        <v>-112.38381084909999</v>
      </c>
      <c r="J60" s="32"/>
      <c r="K60" s="34"/>
      <c r="L60" s="28"/>
      <c r="M60" s="28"/>
    </row>
    <row r="61" spans="1:13" ht="12">
      <c r="A61" s="38"/>
      <c r="B61" s="111"/>
      <c r="C61" s="99"/>
      <c r="D61" s="99"/>
      <c r="E61" s="112"/>
      <c r="F61" s="111"/>
      <c r="G61" s="99"/>
      <c r="H61" s="99"/>
      <c r="I61" s="112"/>
      <c r="J61" s="32"/>
      <c r="K61" s="34"/>
      <c r="L61" s="28"/>
      <c r="M61" s="28"/>
    </row>
    <row r="62" spans="1:13" ht="12.75">
      <c r="A62" s="72" t="s">
        <v>47</v>
      </c>
      <c r="B62" s="103">
        <v>273.751933</v>
      </c>
      <c r="C62" s="95">
        <v>305.88618399999996</v>
      </c>
      <c r="D62" s="95">
        <v>289.915072</v>
      </c>
      <c r="E62" s="104">
        <v>219.45130899999998</v>
      </c>
      <c r="F62" s="103">
        <v>353.7370173368</v>
      </c>
      <c r="G62" s="95">
        <v>286.8107852395</v>
      </c>
      <c r="H62" s="95">
        <v>333.64167768410005</v>
      </c>
      <c r="I62" s="104">
        <v>275.82336890550005</v>
      </c>
      <c r="J62" s="32"/>
      <c r="K62" s="34"/>
      <c r="L62" s="28"/>
      <c r="M62" s="28"/>
    </row>
    <row r="63" spans="1:13" ht="12">
      <c r="A63" s="79" t="s">
        <v>7</v>
      </c>
      <c r="B63" s="105">
        <v>-85.33911</v>
      </c>
      <c r="C63" s="100">
        <v>-98.40107</v>
      </c>
      <c r="D63" s="100">
        <v>-86.042619</v>
      </c>
      <c r="E63" s="106">
        <v>-71.408484</v>
      </c>
      <c r="F63" s="105">
        <v>-115.5650546116</v>
      </c>
      <c r="G63" s="96">
        <v>-75.56567924699999</v>
      </c>
      <c r="H63" s="96">
        <v>-98.411403949</v>
      </c>
      <c r="I63" s="114">
        <v>-86.75515993389999</v>
      </c>
      <c r="J63" s="32"/>
      <c r="K63" s="34"/>
      <c r="L63" s="28"/>
      <c r="M63" s="28"/>
    </row>
    <row r="64" spans="1:13" ht="12">
      <c r="A64" s="38"/>
      <c r="B64" s="111"/>
      <c r="C64" s="99"/>
      <c r="D64" s="99"/>
      <c r="E64" s="112"/>
      <c r="F64" s="111"/>
      <c r="G64" s="99"/>
      <c r="H64" s="99"/>
      <c r="I64" s="112"/>
      <c r="J64" s="32"/>
      <c r="K64" s="34"/>
      <c r="L64" s="28"/>
      <c r="M64" s="28"/>
    </row>
    <row r="65" spans="1:13" ht="12.75">
      <c r="A65" s="72" t="s">
        <v>48</v>
      </c>
      <c r="B65" s="103">
        <v>188.412821</v>
      </c>
      <c r="C65" s="95">
        <v>207.485114</v>
      </c>
      <c r="D65" s="95">
        <v>203.87245199999998</v>
      </c>
      <c r="E65" s="104">
        <v>148.042824</v>
      </c>
      <c r="F65" s="103">
        <v>238.17196272520002</v>
      </c>
      <c r="G65" s="95">
        <v>211.24510599260003</v>
      </c>
      <c r="H65" s="95">
        <v>235.2302737351</v>
      </c>
      <c r="I65" s="104">
        <v>189.06820897149998</v>
      </c>
      <c r="J65" s="32"/>
      <c r="K65" s="34"/>
      <c r="L65" s="28"/>
      <c r="M65" s="28"/>
    </row>
    <row r="66" spans="1:13" ht="12">
      <c r="A66" s="11"/>
      <c r="B66" s="12"/>
      <c r="C66" s="12"/>
      <c r="D66" s="12"/>
      <c r="E66" s="12"/>
      <c r="F66" s="12"/>
      <c r="J66" s="28"/>
      <c r="K66" s="28"/>
      <c r="L66" s="28"/>
      <c r="M66" s="28"/>
    </row>
    <row r="67" spans="10:13" ht="12">
      <c r="J67" s="28"/>
      <c r="K67" s="28"/>
      <c r="L67" s="28"/>
      <c r="M67" s="28"/>
    </row>
  </sheetData>
  <sheetProtection/>
  <mergeCells count="4">
    <mergeCell ref="B7:E7"/>
    <mergeCell ref="B41:E41"/>
    <mergeCell ref="F7:I7"/>
    <mergeCell ref="F41:I4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6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1:IP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0.57421875" style="4" customWidth="1"/>
    <col min="2" max="6" width="9.7109375" style="0" customWidth="1"/>
    <col min="7" max="7" width="9.8515625" style="23" customWidth="1"/>
    <col min="8" max="8" width="9.421875" style="23" customWidth="1"/>
    <col min="9" max="9" width="9.140625" style="23" customWidth="1"/>
  </cols>
  <sheetData>
    <row r="1" ht="19.5">
      <c r="A1" s="65" t="s">
        <v>16</v>
      </c>
    </row>
    <row r="2" ht="12.75" customHeight="1">
      <c r="A2" s="10"/>
    </row>
    <row r="4" spans="1:9" ht="18">
      <c r="A4" s="88" t="s">
        <v>1</v>
      </c>
      <c r="G4" s="24"/>
      <c r="H4" s="24"/>
      <c r="I4" s="24"/>
    </row>
    <row r="5" spans="1:9" ht="12">
      <c r="A5" s="68" t="s">
        <v>22</v>
      </c>
      <c r="G5" s="24"/>
      <c r="H5" s="24"/>
      <c r="I5" s="24"/>
    </row>
    <row r="6" spans="1:9" ht="6" customHeight="1">
      <c r="A6" s="6"/>
      <c r="G6" s="22"/>
      <c r="H6" s="22"/>
      <c r="I6" s="22"/>
    </row>
    <row r="7" spans="1:9" ht="12">
      <c r="A7" s="63"/>
      <c r="B7" s="157">
        <v>2009</v>
      </c>
      <c r="C7" s="157"/>
      <c r="D7" s="157"/>
      <c r="E7" s="157"/>
      <c r="F7" s="157">
        <v>2010</v>
      </c>
      <c r="G7" s="157"/>
      <c r="H7" s="157"/>
      <c r="I7" s="157"/>
    </row>
    <row r="8" spans="1:9" ht="12">
      <c r="A8" s="63"/>
      <c r="B8" s="63" t="s">
        <v>50</v>
      </c>
      <c r="C8" s="63" t="s">
        <v>8</v>
      </c>
      <c r="D8" s="63" t="s">
        <v>51</v>
      </c>
      <c r="E8" s="63" t="s">
        <v>9</v>
      </c>
      <c r="F8" s="63" t="s">
        <v>50</v>
      </c>
      <c r="G8" s="63" t="s">
        <v>8</v>
      </c>
      <c r="H8" s="63" t="s">
        <v>51</v>
      </c>
      <c r="I8" s="63" t="s">
        <v>9</v>
      </c>
    </row>
    <row r="9" spans="1:17" ht="12.75">
      <c r="A9" s="72" t="s">
        <v>42</v>
      </c>
      <c r="B9" s="103">
        <v>585.364681</v>
      </c>
      <c r="C9" s="72">
        <v>625.418001</v>
      </c>
      <c r="D9" s="72">
        <v>638.3536750000001</v>
      </c>
      <c r="E9" s="72">
        <v>677.55277</v>
      </c>
      <c r="F9" s="103">
        <v>544.998</v>
      </c>
      <c r="G9" s="95">
        <v>627.836</v>
      </c>
      <c r="H9" s="95">
        <v>638.258</v>
      </c>
      <c r="I9" s="104">
        <v>644.337</v>
      </c>
      <c r="J9" s="32"/>
      <c r="K9" s="32"/>
      <c r="L9" s="32"/>
      <c r="M9" s="32"/>
      <c r="N9" s="32"/>
      <c r="O9" s="32"/>
      <c r="P9" s="32"/>
      <c r="Q9" s="32"/>
    </row>
    <row r="10" spans="1:17" ht="12">
      <c r="A10" s="79" t="s">
        <v>30</v>
      </c>
      <c r="B10" s="105">
        <v>154.24657</v>
      </c>
      <c r="C10" s="78">
        <v>167.46954</v>
      </c>
      <c r="D10" s="78">
        <v>180.34207</v>
      </c>
      <c r="E10" s="78">
        <v>194.722821</v>
      </c>
      <c r="F10" s="105">
        <v>151.90800000000002</v>
      </c>
      <c r="G10" s="96">
        <v>171.437</v>
      </c>
      <c r="H10" s="96">
        <v>181.472</v>
      </c>
      <c r="I10" s="114">
        <v>185.205</v>
      </c>
      <c r="J10" s="32"/>
      <c r="K10" s="32"/>
      <c r="L10" s="32"/>
      <c r="M10" s="32"/>
      <c r="N10" s="32"/>
      <c r="O10" s="32"/>
      <c r="P10" s="32"/>
      <c r="Q10" s="32"/>
    </row>
    <row r="11" spans="1:17" ht="12">
      <c r="A11" s="79" t="s">
        <v>2</v>
      </c>
      <c r="B11" s="105">
        <v>110.405</v>
      </c>
      <c r="C11" s="78">
        <v>87.40379999999999</v>
      </c>
      <c r="D11" s="78">
        <v>59.550200000000004</v>
      </c>
      <c r="E11" s="78">
        <v>24.6193</v>
      </c>
      <c r="F11" s="105">
        <v>157.36463</v>
      </c>
      <c r="G11" s="96">
        <v>83.12245</v>
      </c>
      <c r="H11" s="96">
        <v>65.90042</v>
      </c>
      <c r="I11" s="114">
        <v>74.59223</v>
      </c>
      <c r="J11" s="32"/>
      <c r="K11" s="32"/>
      <c r="L11" s="32"/>
      <c r="M11" s="32"/>
      <c r="N11" s="32"/>
      <c r="O11" s="32"/>
      <c r="P11" s="32"/>
      <c r="Q11" s="32"/>
    </row>
    <row r="12" spans="1:17" ht="12">
      <c r="A12" s="79" t="s">
        <v>3</v>
      </c>
      <c r="B12" s="105">
        <v>-62.201840000000004</v>
      </c>
      <c r="C12" s="78">
        <v>-77.84578</v>
      </c>
      <c r="D12" s="78">
        <v>-93.30313</v>
      </c>
      <c r="E12" s="78">
        <v>-95.746958</v>
      </c>
      <c r="F12" s="105">
        <v>-57.046</v>
      </c>
      <c r="G12" s="96">
        <v>-91.66400000000002</v>
      </c>
      <c r="H12" s="96">
        <v>-82.386</v>
      </c>
      <c r="I12" s="114">
        <v>-66.583</v>
      </c>
      <c r="J12" s="32"/>
      <c r="K12" s="32"/>
      <c r="L12" s="32"/>
      <c r="M12" s="32"/>
      <c r="N12" s="32"/>
      <c r="O12" s="32"/>
      <c r="P12" s="32"/>
      <c r="Q12" s="32"/>
    </row>
    <row r="13" spans="1:17" ht="6" customHeight="1">
      <c r="A13" s="48"/>
      <c r="B13" s="107"/>
      <c r="C13" s="44"/>
      <c r="D13" s="44"/>
      <c r="E13" s="44"/>
      <c r="F13" s="107"/>
      <c r="G13" s="97"/>
      <c r="H13" s="97"/>
      <c r="I13" s="108"/>
      <c r="J13" s="32"/>
      <c r="K13" s="32"/>
      <c r="L13" s="32"/>
      <c r="M13" s="32"/>
      <c r="N13" s="32"/>
      <c r="O13" s="32"/>
      <c r="P13" s="32"/>
      <c r="Q13" s="32"/>
    </row>
    <row r="14" spans="1:17" ht="12.75">
      <c r="A14" s="72" t="s">
        <v>43</v>
      </c>
      <c r="B14" s="103">
        <v>787.814411</v>
      </c>
      <c r="C14" s="72">
        <v>802.445561</v>
      </c>
      <c r="D14" s="72">
        <v>784.9428150000001</v>
      </c>
      <c r="E14" s="72">
        <v>801.147933</v>
      </c>
      <c r="F14" s="103">
        <v>797.2246299999999</v>
      </c>
      <c r="G14" s="95">
        <v>790.73145</v>
      </c>
      <c r="H14" s="95">
        <v>803.24442</v>
      </c>
      <c r="I14" s="104">
        <v>837.55123</v>
      </c>
      <c r="J14" s="32"/>
      <c r="K14" s="32"/>
      <c r="L14" s="32"/>
      <c r="M14" s="32"/>
      <c r="N14" s="32"/>
      <c r="O14" s="32"/>
      <c r="P14" s="32"/>
      <c r="Q14" s="32"/>
    </row>
    <row r="15" spans="1:17" ht="12">
      <c r="A15" s="79" t="s">
        <v>31</v>
      </c>
      <c r="B15" s="105">
        <v>-325.11954000000003</v>
      </c>
      <c r="C15" s="78">
        <v>-327.13921</v>
      </c>
      <c r="D15" s="78">
        <v>-341.58151</v>
      </c>
      <c r="E15" s="78">
        <v>-369.61876</v>
      </c>
      <c r="F15" s="105">
        <v>-313.6672</v>
      </c>
      <c r="G15" s="96">
        <v>-359.69477</v>
      </c>
      <c r="H15" s="96">
        <v>-371.01837</v>
      </c>
      <c r="I15" s="114">
        <v>-385.5154</v>
      </c>
      <c r="J15" s="32"/>
      <c r="K15" s="32"/>
      <c r="L15" s="32"/>
      <c r="M15" s="32"/>
      <c r="N15" s="32"/>
      <c r="O15" s="32"/>
      <c r="P15" s="32"/>
      <c r="Q15" s="32"/>
    </row>
    <row r="16" spans="1:17" ht="12">
      <c r="A16" s="79" t="s">
        <v>32</v>
      </c>
      <c r="B16" s="105">
        <v>-298.40754000000004</v>
      </c>
      <c r="C16" s="78">
        <v>-300.19021</v>
      </c>
      <c r="D16" s="78">
        <v>-315.46151</v>
      </c>
      <c r="E16" s="78">
        <v>-340.13076</v>
      </c>
      <c r="F16" s="105">
        <v>-287.4992</v>
      </c>
      <c r="G16" s="96">
        <v>-328.21777</v>
      </c>
      <c r="H16" s="96">
        <v>-336.77937000000003</v>
      </c>
      <c r="I16" s="114">
        <v>-352.7364</v>
      </c>
      <c r="J16" s="32"/>
      <c r="K16" s="32"/>
      <c r="L16" s="32"/>
      <c r="M16" s="32"/>
      <c r="N16" s="32"/>
      <c r="O16" s="32"/>
      <c r="P16" s="32"/>
      <c r="Q16" s="32"/>
    </row>
    <row r="17" spans="1:17" ht="12">
      <c r="A17" s="79" t="s">
        <v>34</v>
      </c>
      <c r="B17" s="105">
        <v>-166.9273</v>
      </c>
      <c r="C17" s="78">
        <v>-169.20474</v>
      </c>
      <c r="D17" s="78">
        <v>-169.38375</v>
      </c>
      <c r="E17" s="78">
        <v>-171.30420999999998</v>
      </c>
      <c r="F17" s="105">
        <v>-163.2432</v>
      </c>
      <c r="G17" s="96">
        <v>-184.45688</v>
      </c>
      <c r="H17" s="96">
        <v>-187.36733999999998</v>
      </c>
      <c r="I17" s="114">
        <v>-189.57432</v>
      </c>
      <c r="J17" s="32"/>
      <c r="K17" s="32"/>
      <c r="L17" s="32"/>
      <c r="M17" s="32"/>
      <c r="N17" s="32"/>
      <c r="O17" s="32"/>
      <c r="P17" s="32"/>
      <c r="Q17" s="32"/>
    </row>
    <row r="18" spans="1:17" ht="12">
      <c r="A18" s="79" t="s">
        <v>35</v>
      </c>
      <c r="B18" s="105">
        <v>-131.48023999999998</v>
      </c>
      <c r="C18" s="78">
        <v>-130.98547</v>
      </c>
      <c r="D18" s="78">
        <v>-146.07776</v>
      </c>
      <c r="E18" s="78">
        <v>-168.82655</v>
      </c>
      <c r="F18" s="105">
        <v>-124.256</v>
      </c>
      <c r="G18" s="96">
        <v>-143.76089</v>
      </c>
      <c r="H18" s="96">
        <v>-149.41203000000002</v>
      </c>
      <c r="I18" s="114">
        <v>-163.16208</v>
      </c>
      <c r="J18" s="32"/>
      <c r="K18" s="32"/>
      <c r="L18" s="32"/>
      <c r="M18" s="32"/>
      <c r="N18" s="32"/>
      <c r="O18" s="32"/>
      <c r="P18" s="32"/>
      <c r="Q18" s="32"/>
    </row>
    <row r="19" spans="1:17" ht="12">
      <c r="A19" s="79" t="s">
        <v>33</v>
      </c>
      <c r="B19" s="105">
        <v>-26.711999999999996</v>
      </c>
      <c r="C19" s="78">
        <v>-26.948999999999998</v>
      </c>
      <c r="D19" s="78">
        <v>-26.12</v>
      </c>
      <c r="E19" s="78">
        <v>-29.488</v>
      </c>
      <c r="F19" s="105">
        <v>-26.168</v>
      </c>
      <c r="G19" s="96">
        <v>-31.476999999999997</v>
      </c>
      <c r="H19" s="96">
        <v>-34.239000000000004</v>
      </c>
      <c r="I19" s="114">
        <v>-32.778999999999996</v>
      </c>
      <c r="J19" s="32"/>
      <c r="K19" s="32"/>
      <c r="L19" s="32"/>
      <c r="M19" s="32"/>
      <c r="N19" s="32"/>
      <c r="O19" s="32"/>
      <c r="P19" s="32"/>
      <c r="Q19" s="32"/>
    </row>
    <row r="20" spans="1:17" ht="6" customHeight="1">
      <c r="A20" s="48"/>
      <c r="B20" s="107"/>
      <c r="C20" s="44"/>
      <c r="D20" s="44"/>
      <c r="E20" s="44"/>
      <c r="F20" s="107"/>
      <c r="G20" s="97"/>
      <c r="H20" s="97"/>
      <c r="I20" s="108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72" t="s">
        <v>44</v>
      </c>
      <c r="B21" s="103">
        <v>462.69487100000003</v>
      </c>
      <c r="C21" s="72">
        <v>475.30635100000006</v>
      </c>
      <c r="D21" s="72">
        <v>443.36130499999996</v>
      </c>
      <c r="E21" s="72">
        <v>431.529173</v>
      </c>
      <c r="F21" s="103">
        <v>483.55742999999995</v>
      </c>
      <c r="G21" s="95">
        <v>431.03667999999993</v>
      </c>
      <c r="H21" s="95">
        <v>432.22605</v>
      </c>
      <c r="I21" s="104">
        <v>452.03583</v>
      </c>
      <c r="J21" s="32"/>
      <c r="K21" s="32"/>
      <c r="L21" s="32"/>
      <c r="M21" s="32"/>
      <c r="N21" s="32"/>
      <c r="O21" s="32"/>
      <c r="P21" s="32"/>
      <c r="Q21" s="32"/>
    </row>
    <row r="22" spans="1:17" ht="12">
      <c r="A22" s="79" t="s">
        <v>4</v>
      </c>
      <c r="B22" s="105">
        <v>-102.76401999999999</v>
      </c>
      <c r="C22" s="78">
        <v>-111.98909</v>
      </c>
      <c r="D22" s="78">
        <v>-97.88267</v>
      </c>
      <c r="E22" s="78">
        <v>-114.08022</v>
      </c>
      <c r="F22" s="105">
        <v>-106.84100000000001</v>
      </c>
      <c r="G22" s="96">
        <v>-106.988</v>
      </c>
      <c r="H22" s="96">
        <v>-87.572</v>
      </c>
      <c r="I22" s="114">
        <v>-117.345</v>
      </c>
      <c r="J22" s="32"/>
      <c r="K22" s="32"/>
      <c r="L22" s="32"/>
      <c r="M22" s="32"/>
      <c r="N22" s="32"/>
      <c r="O22" s="32"/>
      <c r="P22" s="32"/>
      <c r="Q22" s="32"/>
    </row>
    <row r="23" spans="1:17" ht="12">
      <c r="A23" s="79" t="s">
        <v>5</v>
      </c>
      <c r="B23" s="105">
        <v>0.4039999999999999</v>
      </c>
      <c r="C23" s="78">
        <v>-6.077999999999999</v>
      </c>
      <c r="D23" s="78">
        <v>0.25436999999999976</v>
      </c>
      <c r="E23" s="78">
        <v>-23.00437</v>
      </c>
      <c r="F23" s="105">
        <v>-10.806</v>
      </c>
      <c r="G23" s="96">
        <v>-1.0439999999999996</v>
      </c>
      <c r="H23" s="96">
        <v>-3.1903</v>
      </c>
      <c r="I23" s="114">
        <v>-9.2347</v>
      </c>
      <c r="J23" s="32"/>
      <c r="K23" s="32"/>
      <c r="L23" s="32"/>
      <c r="M23" s="32"/>
      <c r="N23" s="32"/>
      <c r="O23" s="32"/>
      <c r="P23" s="32"/>
      <c r="Q23" s="32"/>
    </row>
    <row r="24" spans="1:17" ht="6" customHeight="1">
      <c r="A24" s="38"/>
      <c r="B24" s="109"/>
      <c r="C24" s="38"/>
      <c r="D24" s="38"/>
      <c r="E24" s="38"/>
      <c r="F24" s="109"/>
      <c r="G24" s="98"/>
      <c r="H24" s="98"/>
      <c r="I24" s="110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72" t="s">
        <v>46</v>
      </c>
      <c r="B25" s="103">
        <v>360.33485099999996</v>
      </c>
      <c r="C25" s="72">
        <v>357.239261</v>
      </c>
      <c r="D25" s="72">
        <v>345.733005</v>
      </c>
      <c r="E25" s="72">
        <v>294.444583</v>
      </c>
      <c r="F25" s="103">
        <v>365.91043</v>
      </c>
      <c r="G25" s="95">
        <v>323.00468</v>
      </c>
      <c r="H25" s="95">
        <v>341.46375</v>
      </c>
      <c r="I25" s="104">
        <v>325.45613</v>
      </c>
      <c r="J25" s="32"/>
      <c r="K25" s="32"/>
      <c r="L25" s="32"/>
      <c r="M25" s="32"/>
      <c r="N25" s="32"/>
      <c r="O25" s="32"/>
      <c r="P25" s="32"/>
      <c r="Q25" s="32"/>
    </row>
    <row r="26" spans="1:17" ht="12">
      <c r="A26" s="79" t="s">
        <v>6</v>
      </c>
      <c r="B26" s="105">
        <v>-84.004697</v>
      </c>
      <c r="C26" s="78">
        <v>-85.632408</v>
      </c>
      <c r="D26" s="78">
        <v>-101.05634</v>
      </c>
      <c r="E26" s="78">
        <v>-75.096447</v>
      </c>
      <c r="F26" s="105">
        <v>-75.82872</v>
      </c>
      <c r="G26" s="96">
        <v>-69.507674</v>
      </c>
      <c r="H26" s="96">
        <v>-70.024442</v>
      </c>
      <c r="I26" s="114">
        <v>-91.487631</v>
      </c>
      <c r="J26" s="32"/>
      <c r="K26" s="32"/>
      <c r="L26" s="32"/>
      <c r="M26" s="32"/>
      <c r="N26" s="32"/>
      <c r="O26" s="32"/>
      <c r="P26" s="32"/>
      <c r="Q26" s="32"/>
    </row>
    <row r="27" spans="1:17" ht="6" customHeight="1">
      <c r="A27" s="38"/>
      <c r="B27" s="111"/>
      <c r="C27" s="51"/>
      <c r="D27" s="51"/>
      <c r="E27" s="51"/>
      <c r="F27" s="111"/>
      <c r="G27" s="99"/>
      <c r="H27" s="99"/>
      <c r="I27" s="11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72" t="s">
        <v>47</v>
      </c>
      <c r="B28" s="103">
        <v>276.330154</v>
      </c>
      <c r="C28" s="72">
        <v>271.606853</v>
      </c>
      <c r="D28" s="72">
        <v>244.676665</v>
      </c>
      <c r="E28" s="72">
        <v>219.348136</v>
      </c>
      <c r="F28" s="103">
        <v>290.08171000000004</v>
      </c>
      <c r="G28" s="95">
        <v>253.497006</v>
      </c>
      <c r="H28" s="95">
        <v>271.439308</v>
      </c>
      <c r="I28" s="104">
        <v>233.968499</v>
      </c>
      <c r="J28" s="32"/>
      <c r="K28" s="32"/>
      <c r="L28" s="32"/>
      <c r="M28" s="32"/>
      <c r="N28" s="32"/>
      <c r="O28" s="32"/>
      <c r="P28" s="32"/>
      <c r="Q28" s="32"/>
    </row>
    <row r="29" spans="1:17" ht="12">
      <c r="A29" s="79" t="s">
        <v>7</v>
      </c>
      <c r="B29" s="105">
        <v>-92.21903</v>
      </c>
      <c r="C29" s="78">
        <v>-90.93641</v>
      </c>
      <c r="D29" s="78">
        <v>-77.88622000000001</v>
      </c>
      <c r="E29" s="78">
        <v>-73.65657999999999</v>
      </c>
      <c r="F29" s="105">
        <v>-96.46738</v>
      </c>
      <c r="G29" s="96">
        <v>-65.40073</v>
      </c>
      <c r="H29" s="96">
        <v>-80.61233</v>
      </c>
      <c r="I29" s="114">
        <v>-74.85825</v>
      </c>
      <c r="J29" s="32"/>
      <c r="K29" s="32"/>
      <c r="L29" s="32"/>
      <c r="M29" s="32"/>
      <c r="N29" s="32"/>
      <c r="O29" s="32"/>
      <c r="P29" s="32"/>
      <c r="Q29" s="32"/>
    </row>
    <row r="30" spans="1:17" ht="6" customHeight="1">
      <c r="A30" s="38"/>
      <c r="B30" s="111"/>
      <c r="C30" s="51"/>
      <c r="D30" s="51"/>
      <c r="E30" s="51"/>
      <c r="F30" s="111"/>
      <c r="G30" s="99"/>
      <c r="H30" s="99"/>
      <c r="I30" s="11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72" t="s">
        <v>48</v>
      </c>
      <c r="B31" s="103">
        <v>184.11112400000002</v>
      </c>
      <c r="C31" s="72">
        <v>180.670443</v>
      </c>
      <c r="D31" s="72">
        <v>166.790445</v>
      </c>
      <c r="E31" s="72">
        <v>145.691556</v>
      </c>
      <c r="F31" s="103">
        <v>193.61433</v>
      </c>
      <c r="G31" s="95">
        <v>188.096276</v>
      </c>
      <c r="H31" s="95">
        <v>190.826978</v>
      </c>
      <c r="I31" s="104">
        <v>159.110249</v>
      </c>
      <c r="J31" s="32"/>
      <c r="K31" s="32"/>
      <c r="L31" s="32"/>
      <c r="M31" s="32"/>
      <c r="N31" s="32"/>
      <c r="O31" s="32"/>
      <c r="P31" s="32"/>
      <c r="Q31" s="32"/>
    </row>
    <row r="32" spans="1:13" ht="12">
      <c r="A32" s="11"/>
      <c r="B32" s="12"/>
      <c r="C32" s="12"/>
      <c r="D32" s="12"/>
      <c r="E32" s="12"/>
      <c r="F32" s="12"/>
      <c r="G32" s="22"/>
      <c r="H32" s="22"/>
      <c r="I32" s="22"/>
      <c r="J32" s="28"/>
      <c r="K32" s="28"/>
      <c r="L32" s="28"/>
      <c r="M32" s="28"/>
    </row>
    <row r="33" spans="10:13" ht="12">
      <c r="J33" s="28"/>
      <c r="K33" s="28"/>
      <c r="L33" s="28"/>
      <c r="M33" s="28"/>
    </row>
    <row r="34" spans="10:13" ht="12">
      <c r="J34" s="28"/>
      <c r="K34" s="28"/>
      <c r="L34" s="28"/>
      <c r="M34" s="28"/>
    </row>
    <row r="35" spans="2:13" ht="12">
      <c r="B35" s="19"/>
      <c r="C35" s="19"/>
      <c r="D35" s="19"/>
      <c r="E35" s="19"/>
      <c r="F35" s="19"/>
      <c r="G35" s="92"/>
      <c r="H35" s="92"/>
      <c r="I35" s="92"/>
      <c r="J35" s="93"/>
      <c r="K35" s="28"/>
      <c r="L35" s="28"/>
      <c r="M35" s="28"/>
    </row>
    <row r="36" spans="1:13" ht="12">
      <c r="A36" s="83"/>
      <c r="J36" s="28"/>
      <c r="K36" s="28"/>
      <c r="L36" s="28"/>
      <c r="M36" s="28"/>
    </row>
    <row r="37" spans="1:13" ht="12">
      <c r="A37" s="9"/>
      <c r="J37" s="28"/>
      <c r="K37" s="28"/>
      <c r="L37" s="28"/>
      <c r="M37" s="28"/>
    </row>
    <row r="38" spans="1:13" ht="18">
      <c r="A38" s="88" t="s">
        <v>1</v>
      </c>
      <c r="G38" s="24"/>
      <c r="H38" s="24"/>
      <c r="I38" s="24"/>
      <c r="J38" s="28"/>
      <c r="K38" s="28"/>
      <c r="L38" s="28"/>
      <c r="M38" s="28"/>
    </row>
    <row r="39" spans="1:13" ht="12">
      <c r="A39" s="68" t="s">
        <v>0</v>
      </c>
      <c r="G39" s="24"/>
      <c r="H39" s="24"/>
      <c r="I39" s="24"/>
      <c r="J39" s="28"/>
      <c r="K39" s="28"/>
      <c r="L39" s="28"/>
      <c r="M39" s="28"/>
    </row>
    <row r="40" spans="1:13" ht="12">
      <c r="A40" s="6"/>
      <c r="G40" s="22"/>
      <c r="H40" s="22"/>
      <c r="I40" s="22"/>
      <c r="J40" s="28"/>
      <c r="K40" s="28"/>
      <c r="L40" s="28"/>
      <c r="M40" s="28"/>
    </row>
    <row r="41" spans="1:13" ht="12">
      <c r="A41" s="63"/>
      <c r="B41" s="157">
        <v>2009</v>
      </c>
      <c r="C41" s="157"/>
      <c r="D41" s="157"/>
      <c r="E41" s="157"/>
      <c r="F41" s="157">
        <v>2010</v>
      </c>
      <c r="G41" s="157"/>
      <c r="H41" s="157"/>
      <c r="I41" s="157"/>
      <c r="J41" s="28"/>
      <c r="K41" s="28"/>
      <c r="L41" s="28"/>
      <c r="M41" s="28"/>
    </row>
    <row r="42" spans="1:13" ht="13.5" customHeight="1">
      <c r="A42" s="63"/>
      <c r="B42" s="63" t="s">
        <v>50</v>
      </c>
      <c r="C42" s="63" t="s">
        <v>8</v>
      </c>
      <c r="D42" s="63" t="s">
        <v>51</v>
      </c>
      <c r="E42" s="63" t="s">
        <v>9</v>
      </c>
      <c r="F42" s="63" t="s">
        <v>50</v>
      </c>
      <c r="G42" s="63" t="s">
        <v>8</v>
      </c>
      <c r="H42" s="63" t="s">
        <v>51</v>
      </c>
      <c r="I42" s="63" t="s">
        <v>9</v>
      </c>
      <c r="J42" s="28"/>
      <c r="K42" s="28"/>
      <c r="L42" s="28"/>
      <c r="M42" s="28"/>
    </row>
    <row r="43" spans="1:13" ht="12.75">
      <c r="A43" s="72" t="s">
        <v>42</v>
      </c>
      <c r="B43" s="103">
        <v>492.012334</v>
      </c>
      <c r="C43" s="72">
        <v>531.489134</v>
      </c>
      <c r="D43" s="72">
        <v>548.351161</v>
      </c>
      <c r="E43" s="72">
        <v>577.9945749999999</v>
      </c>
      <c r="F43" s="103">
        <v>551.3571614637</v>
      </c>
      <c r="G43" s="95">
        <v>596.296884728</v>
      </c>
      <c r="H43" s="95">
        <v>604.0344453053</v>
      </c>
      <c r="I43" s="104">
        <v>638.0174921717</v>
      </c>
      <c r="J43" s="28"/>
      <c r="K43" s="28"/>
      <c r="L43" s="28"/>
      <c r="M43" s="28"/>
    </row>
    <row r="44" spans="1:13" ht="12">
      <c r="A44" s="79" t="s">
        <v>30</v>
      </c>
      <c r="B44" s="105">
        <v>135.501298</v>
      </c>
      <c r="C44" s="78">
        <v>147.58169099999998</v>
      </c>
      <c r="D44" s="78">
        <v>158.819391</v>
      </c>
      <c r="E44" s="78">
        <v>166.435456</v>
      </c>
      <c r="F44" s="105">
        <v>153.4566133216</v>
      </c>
      <c r="G44" s="96">
        <v>162.1890062089</v>
      </c>
      <c r="H44" s="96">
        <v>171.647020736</v>
      </c>
      <c r="I44" s="114">
        <v>182.7735606138</v>
      </c>
      <c r="J44" s="28"/>
      <c r="K44" s="28"/>
      <c r="L44" s="28"/>
      <c r="M44" s="28"/>
    </row>
    <row r="45" spans="1:13" ht="12">
      <c r="A45" s="79" t="s">
        <v>2</v>
      </c>
      <c r="B45" s="105">
        <v>122.843704</v>
      </c>
      <c r="C45" s="78">
        <v>92.348086</v>
      </c>
      <c r="D45" s="78">
        <v>68.83937399999999</v>
      </c>
      <c r="E45" s="78">
        <v>31.029980000000002</v>
      </c>
      <c r="F45" s="105">
        <v>156.9472833199</v>
      </c>
      <c r="G45" s="96">
        <v>76.2752732223</v>
      </c>
      <c r="H45" s="96">
        <v>62.3617730408</v>
      </c>
      <c r="I45" s="114">
        <v>75.4306662572</v>
      </c>
      <c r="J45" s="32"/>
      <c r="K45" s="34"/>
      <c r="L45" s="28"/>
      <c r="M45" s="28"/>
    </row>
    <row r="46" spans="1:13" ht="12">
      <c r="A46" s="79" t="s">
        <v>3</v>
      </c>
      <c r="B46" s="105">
        <v>-34.193632</v>
      </c>
      <c r="C46" s="78">
        <v>-42.445674</v>
      </c>
      <c r="D46" s="78">
        <v>-55.499041</v>
      </c>
      <c r="E46" s="78">
        <v>-47.262845</v>
      </c>
      <c r="F46" s="105">
        <v>-55.0603663494</v>
      </c>
      <c r="G46" s="96">
        <v>-84.7176870705</v>
      </c>
      <c r="H46" s="96">
        <v>-78.127146016</v>
      </c>
      <c r="I46" s="114">
        <v>-66.5696611796</v>
      </c>
      <c r="J46" s="32"/>
      <c r="K46" s="34"/>
      <c r="L46" s="28"/>
      <c r="M46" s="28"/>
    </row>
    <row r="47" spans="1:13" ht="12">
      <c r="A47" s="48"/>
      <c r="B47" s="107"/>
      <c r="C47" s="44"/>
      <c r="D47" s="44"/>
      <c r="E47" s="44"/>
      <c r="F47" s="107"/>
      <c r="G47" s="97"/>
      <c r="H47" s="97"/>
      <c r="I47" s="108"/>
      <c r="J47" s="32"/>
      <c r="K47" s="34"/>
      <c r="L47" s="28"/>
      <c r="M47" s="28"/>
    </row>
    <row r="48" spans="1:13" ht="12.75">
      <c r="A48" s="72" t="s">
        <v>43</v>
      </c>
      <c r="B48" s="103">
        <v>716.163704</v>
      </c>
      <c r="C48" s="72">
        <v>728.973238</v>
      </c>
      <c r="D48" s="72">
        <v>720.510884</v>
      </c>
      <c r="E48" s="72">
        <v>728.197166</v>
      </c>
      <c r="F48" s="103">
        <v>806.7006917558001</v>
      </c>
      <c r="G48" s="95">
        <v>750.0434770887</v>
      </c>
      <c r="H48" s="95">
        <v>759.9160930661001</v>
      </c>
      <c r="I48" s="104">
        <v>829.6520578632001</v>
      </c>
      <c r="J48" s="32"/>
      <c r="K48" s="34"/>
      <c r="L48" s="28"/>
      <c r="M48" s="28"/>
    </row>
    <row r="49" spans="1:13" ht="12">
      <c r="A49" s="79" t="s">
        <v>31</v>
      </c>
      <c r="B49" s="105">
        <v>-283.985231</v>
      </c>
      <c r="C49" s="78">
        <v>-287.190878</v>
      </c>
      <c r="D49" s="78">
        <v>-301.316362</v>
      </c>
      <c r="E49" s="78">
        <v>-324.203135</v>
      </c>
      <c r="F49" s="105">
        <v>-316.6339460554</v>
      </c>
      <c r="G49" s="96">
        <v>-340.6623965947</v>
      </c>
      <c r="H49" s="96">
        <v>-351.2449186223</v>
      </c>
      <c r="I49" s="114">
        <v>-381.34219338829996</v>
      </c>
      <c r="J49" s="32"/>
      <c r="K49" s="34"/>
      <c r="L49" s="28"/>
      <c r="M49" s="28"/>
    </row>
    <row r="50" spans="1:13" ht="12">
      <c r="A50" s="79" t="s">
        <v>32</v>
      </c>
      <c r="B50" s="105">
        <v>-261.496399</v>
      </c>
      <c r="C50" s="78">
        <v>-263.572775</v>
      </c>
      <c r="D50" s="78">
        <v>-278.093308</v>
      </c>
      <c r="E50" s="78">
        <v>-296.930336</v>
      </c>
      <c r="F50" s="105">
        <v>-290.3429013983</v>
      </c>
      <c r="G50" s="96">
        <v>-310.8112405223</v>
      </c>
      <c r="H50" s="96">
        <v>-318.84434248260004</v>
      </c>
      <c r="I50" s="114">
        <v>-348.8648103672</v>
      </c>
      <c r="J50" s="32"/>
      <c r="K50" s="34"/>
      <c r="L50" s="28"/>
      <c r="M50" s="28"/>
    </row>
    <row r="51" spans="1:13" ht="12">
      <c r="A51" s="79" t="s">
        <v>34</v>
      </c>
      <c r="B51" s="105">
        <v>-147.073078</v>
      </c>
      <c r="C51" s="78">
        <v>-149.715916</v>
      </c>
      <c r="D51" s="78">
        <v>-151.928344</v>
      </c>
      <c r="E51" s="78">
        <v>-151.770156</v>
      </c>
      <c r="F51" s="105">
        <v>-165.0608628347</v>
      </c>
      <c r="G51" s="96">
        <v>-174.7821890791</v>
      </c>
      <c r="H51" s="96">
        <v>-177.4788080177</v>
      </c>
      <c r="I51" s="114">
        <v>-187.82246992929998</v>
      </c>
      <c r="J51" s="32"/>
      <c r="K51" s="34"/>
      <c r="L51" s="28"/>
      <c r="M51" s="28"/>
    </row>
    <row r="52" spans="1:13" ht="12">
      <c r="A52" s="79" t="s">
        <v>35</v>
      </c>
      <c r="B52" s="105">
        <v>-114.42331999999999</v>
      </c>
      <c r="C52" s="78">
        <v>-113.85686</v>
      </c>
      <c r="D52" s="78">
        <v>-126.164963</v>
      </c>
      <c r="E52" s="78">
        <v>-145.16018</v>
      </c>
      <c r="F52" s="105">
        <v>-125.2820385636</v>
      </c>
      <c r="G52" s="96">
        <v>-136.0290514431</v>
      </c>
      <c r="H52" s="96">
        <v>-141.3655344648</v>
      </c>
      <c r="I52" s="114">
        <v>-161.0423404379</v>
      </c>
      <c r="J52" s="32"/>
      <c r="K52" s="34"/>
      <c r="L52" s="28"/>
      <c r="M52" s="28"/>
    </row>
    <row r="53" spans="1:13" ht="12">
      <c r="A53" s="79" t="s">
        <v>33</v>
      </c>
      <c r="B53" s="105">
        <v>-22.488833</v>
      </c>
      <c r="C53" s="78">
        <v>-23.618103</v>
      </c>
      <c r="D53" s="78">
        <v>-23.223054</v>
      </c>
      <c r="E53" s="78">
        <v>-27.272799</v>
      </c>
      <c r="F53" s="105">
        <v>-26.291044657</v>
      </c>
      <c r="G53" s="96">
        <v>-29.8511560725</v>
      </c>
      <c r="H53" s="96">
        <v>-32.4005761396</v>
      </c>
      <c r="I53" s="114">
        <v>-32.477383021099996</v>
      </c>
      <c r="J53" s="32"/>
      <c r="K53" s="34"/>
      <c r="L53" s="28"/>
      <c r="M53" s="28"/>
    </row>
    <row r="54" spans="1:13" ht="12">
      <c r="A54" s="48"/>
      <c r="B54" s="107"/>
      <c r="C54" s="44"/>
      <c r="D54" s="44"/>
      <c r="E54" s="44"/>
      <c r="F54" s="107"/>
      <c r="G54" s="97"/>
      <c r="H54" s="97"/>
      <c r="I54" s="108"/>
      <c r="J54" s="32"/>
      <c r="K54" s="34"/>
      <c r="L54" s="28"/>
      <c r="M54" s="28"/>
    </row>
    <row r="55" spans="1:13" ht="12.75">
      <c r="A55" s="72" t="s">
        <v>44</v>
      </c>
      <c r="B55" s="103">
        <v>432.178473</v>
      </c>
      <c r="C55" s="72">
        <v>441.78235899999993</v>
      </c>
      <c r="D55" s="72">
        <v>419.194522</v>
      </c>
      <c r="E55" s="72">
        <v>403.994031</v>
      </c>
      <c r="F55" s="103">
        <v>490.0667457005</v>
      </c>
      <c r="G55" s="95">
        <v>409.38108049389996</v>
      </c>
      <c r="H55" s="95">
        <v>408.6711744439</v>
      </c>
      <c r="I55" s="104">
        <v>448.3098644749</v>
      </c>
      <c r="J55" s="32"/>
      <c r="K55" s="34"/>
      <c r="L55" s="28"/>
      <c r="M55" s="28"/>
    </row>
    <row r="56" spans="1:13" ht="12">
      <c r="A56" s="79" t="s">
        <v>4</v>
      </c>
      <c r="B56" s="105">
        <v>-110.284476</v>
      </c>
      <c r="C56" s="78">
        <v>-112.384849</v>
      </c>
      <c r="D56" s="78">
        <v>-94.842829</v>
      </c>
      <c r="E56" s="78">
        <v>-112.34751700000001</v>
      </c>
      <c r="F56" s="105">
        <v>-110.15086883289999</v>
      </c>
      <c r="G56" s="96">
        <v>-102.23357255170001</v>
      </c>
      <c r="H56" s="96">
        <v>-81.2674373175</v>
      </c>
      <c r="I56" s="114">
        <v>-116.27129161650001</v>
      </c>
      <c r="J56" s="32"/>
      <c r="K56" s="34"/>
      <c r="L56" s="28"/>
      <c r="M56" s="28"/>
    </row>
    <row r="57" spans="1:13" ht="12">
      <c r="A57" s="79" t="s">
        <v>5</v>
      </c>
      <c r="B57" s="105">
        <v>-1.8181599999999998</v>
      </c>
      <c r="C57" s="78">
        <v>-5.887801999999999</v>
      </c>
      <c r="D57" s="78">
        <v>-0.8830639999999996</v>
      </c>
      <c r="E57" s="78">
        <v>-26.273559</v>
      </c>
      <c r="F57" s="105">
        <v>-10.9221749523</v>
      </c>
      <c r="G57" s="96">
        <v>-0.10439489160000015</v>
      </c>
      <c r="H57" s="96">
        <v>-3.8259626341</v>
      </c>
      <c r="I57" s="114">
        <v>-9.3004600453</v>
      </c>
      <c r="J57" s="32"/>
      <c r="K57" s="34"/>
      <c r="L57" s="28"/>
      <c r="M57" s="28"/>
    </row>
    <row r="58" spans="1:13" ht="12">
      <c r="A58" s="38"/>
      <c r="B58" s="109"/>
      <c r="C58" s="38"/>
      <c r="D58" s="38"/>
      <c r="E58" s="38"/>
      <c r="F58" s="109"/>
      <c r="G58" s="98"/>
      <c r="H58" s="98"/>
      <c r="I58" s="110"/>
      <c r="J58" s="32"/>
      <c r="K58" s="34"/>
      <c r="L58" s="28"/>
      <c r="M58" s="28"/>
    </row>
    <row r="59" spans="1:13" ht="12.75">
      <c r="A59" s="72" t="s">
        <v>46</v>
      </c>
      <c r="B59" s="103">
        <v>320.075837</v>
      </c>
      <c r="C59" s="72">
        <v>323.509711</v>
      </c>
      <c r="D59" s="72">
        <v>323.46863</v>
      </c>
      <c r="E59" s="72">
        <v>265.372955</v>
      </c>
      <c r="F59" s="103">
        <v>368.9937019152</v>
      </c>
      <c r="G59" s="95">
        <v>307.04311305059997</v>
      </c>
      <c r="H59" s="95">
        <v>323.57777449210005</v>
      </c>
      <c r="I59" s="104">
        <v>322.73811281310003</v>
      </c>
      <c r="J59" s="32"/>
      <c r="K59" s="34"/>
      <c r="L59" s="28"/>
      <c r="M59" s="28"/>
    </row>
    <row r="60" spans="1:13" ht="12">
      <c r="A60" s="79" t="s">
        <v>6</v>
      </c>
      <c r="B60" s="105">
        <v>-75.964627</v>
      </c>
      <c r="C60" s="78">
        <v>-80.63512</v>
      </c>
      <c r="D60" s="78">
        <v>-91.948821</v>
      </c>
      <c r="E60" s="78">
        <v>-68.321854</v>
      </c>
      <c r="F60" s="105">
        <v>-76.79245143169999</v>
      </c>
      <c r="G60" s="96">
        <v>-64.2683173147</v>
      </c>
      <c r="H60" s="96">
        <v>-65.5999985642</v>
      </c>
      <c r="I60" s="114">
        <v>-90.0087638139</v>
      </c>
      <c r="J60" s="32"/>
      <c r="K60" s="34"/>
      <c r="L60" s="28"/>
      <c r="M60" s="28"/>
    </row>
    <row r="61" spans="1:13" ht="12">
      <c r="A61" s="38"/>
      <c r="B61" s="111"/>
      <c r="C61" s="51"/>
      <c r="D61" s="51"/>
      <c r="E61" s="51"/>
      <c r="F61" s="111"/>
      <c r="G61" s="99"/>
      <c r="H61" s="99"/>
      <c r="I61" s="112"/>
      <c r="J61" s="32"/>
      <c r="K61" s="34"/>
      <c r="L61" s="28"/>
      <c r="M61" s="28"/>
    </row>
    <row r="62" spans="1:13" ht="12.75">
      <c r="A62" s="72" t="s">
        <v>47</v>
      </c>
      <c r="B62" s="103">
        <v>244.11120999999997</v>
      </c>
      <c r="C62" s="72">
        <v>242.87458999999998</v>
      </c>
      <c r="D62" s="72">
        <v>231.51980999999998</v>
      </c>
      <c r="E62" s="72">
        <v>197.05110100000002</v>
      </c>
      <c r="F62" s="103">
        <v>292.2012504834</v>
      </c>
      <c r="G62" s="95">
        <v>242.7747957359</v>
      </c>
      <c r="H62" s="95">
        <v>257.977775928</v>
      </c>
      <c r="I62" s="104">
        <v>232.7293489992</v>
      </c>
      <c r="J62" s="32"/>
      <c r="K62" s="34"/>
      <c r="L62" s="28"/>
      <c r="M62" s="28"/>
    </row>
    <row r="63" spans="1:13" ht="12">
      <c r="A63" s="79" t="s">
        <v>7</v>
      </c>
      <c r="B63" s="105">
        <v>-76.30344600000001</v>
      </c>
      <c r="C63" s="78">
        <v>-75.029165</v>
      </c>
      <c r="D63" s="78">
        <v>-68.355637</v>
      </c>
      <c r="E63" s="78">
        <v>-61.869174</v>
      </c>
      <c r="F63" s="105">
        <v>-96.52424412740001</v>
      </c>
      <c r="G63" s="96">
        <v>-61.693079410399996</v>
      </c>
      <c r="H63" s="96">
        <v>-76.8609264181</v>
      </c>
      <c r="I63" s="114">
        <v>-74.4156691749</v>
      </c>
      <c r="J63" s="32"/>
      <c r="K63" s="34"/>
      <c r="L63" s="28"/>
      <c r="M63" s="28"/>
    </row>
    <row r="64" spans="1:13" ht="12">
      <c r="A64" s="38"/>
      <c r="B64" s="111"/>
      <c r="C64" s="51"/>
      <c r="D64" s="51"/>
      <c r="E64" s="51"/>
      <c r="F64" s="111"/>
      <c r="G64" s="99"/>
      <c r="H64" s="99"/>
      <c r="I64" s="112"/>
      <c r="J64" s="32"/>
      <c r="K64" s="34"/>
      <c r="L64" s="28"/>
      <c r="M64" s="28"/>
    </row>
    <row r="65" spans="1:13" ht="12.75">
      <c r="A65" s="72" t="s">
        <v>48</v>
      </c>
      <c r="B65" s="103">
        <v>167.807764</v>
      </c>
      <c r="C65" s="72">
        <v>167.845426</v>
      </c>
      <c r="D65" s="72">
        <v>163.16417</v>
      </c>
      <c r="E65" s="72">
        <v>135.181927</v>
      </c>
      <c r="F65" s="103">
        <v>195.67700635620002</v>
      </c>
      <c r="G65" s="95">
        <v>181.0817163255</v>
      </c>
      <c r="H65" s="95">
        <v>181.11684950990002</v>
      </c>
      <c r="I65" s="104">
        <v>158.3136798241</v>
      </c>
      <c r="J65" s="32"/>
      <c r="K65" s="34"/>
      <c r="L65" s="28"/>
      <c r="M65" s="28"/>
    </row>
    <row r="66" spans="1:13" ht="12">
      <c r="A66" s="38"/>
      <c r="B66" s="51"/>
      <c r="C66" s="51"/>
      <c r="D66" s="51"/>
      <c r="E66" s="51"/>
      <c r="F66" s="51"/>
      <c r="G66" s="51"/>
      <c r="H66" s="51"/>
      <c r="I66" s="51"/>
      <c r="J66" s="32"/>
      <c r="K66" s="34"/>
      <c r="L66" s="28"/>
      <c r="M66" s="28"/>
    </row>
    <row r="67" spans="10:250" ht="12">
      <c r="J67" s="4"/>
      <c r="P67" s="23"/>
      <c r="Q67" s="23"/>
      <c r="R67" s="23"/>
      <c r="S67" s="28"/>
      <c r="T67" s="4"/>
      <c r="Z67" s="23"/>
      <c r="AA67" s="23"/>
      <c r="AB67" s="23"/>
      <c r="AC67" s="28"/>
      <c r="AD67" s="4"/>
      <c r="AJ67" s="23"/>
      <c r="AK67" s="23"/>
      <c r="AL67" s="23"/>
      <c r="AM67" s="28"/>
      <c r="AN67" s="4"/>
      <c r="AT67" s="23"/>
      <c r="AU67" s="23"/>
      <c r="AV67" s="23"/>
      <c r="AW67" s="28"/>
      <c r="AX67" s="4"/>
      <c r="BD67" s="23"/>
      <c r="BE67" s="23"/>
      <c r="BF67" s="23"/>
      <c r="BG67" s="28"/>
      <c r="BH67" s="4"/>
      <c r="BN67" s="23"/>
      <c r="BO67" s="23"/>
      <c r="BP67" s="23"/>
      <c r="BQ67" s="28"/>
      <c r="BR67" s="4"/>
      <c r="BX67" s="23"/>
      <c r="BY67" s="23"/>
      <c r="BZ67" s="23"/>
      <c r="CA67" s="28"/>
      <c r="CB67" s="4"/>
      <c r="CH67" s="23"/>
      <c r="CI67" s="23"/>
      <c r="CJ67" s="23"/>
      <c r="CK67" s="28"/>
      <c r="CL67" s="4"/>
      <c r="CR67" s="23"/>
      <c r="CS67" s="23"/>
      <c r="CT67" s="23"/>
      <c r="CU67" s="28"/>
      <c r="CV67" s="4"/>
      <c r="DB67" s="23"/>
      <c r="DC67" s="23"/>
      <c r="DD67" s="23"/>
      <c r="DE67" s="28"/>
      <c r="DF67" s="4"/>
      <c r="DL67" s="23"/>
      <c r="DM67" s="23"/>
      <c r="DN67" s="23"/>
      <c r="DO67" s="28"/>
      <c r="DP67" s="4"/>
      <c r="DV67" s="23"/>
      <c r="DW67" s="23"/>
      <c r="DX67" s="23"/>
      <c r="DY67" s="28"/>
      <c r="DZ67" s="4"/>
      <c r="EF67" s="23"/>
      <c r="EG67" s="23"/>
      <c r="EH67" s="23"/>
      <c r="EI67" s="28"/>
      <c r="EJ67" s="4"/>
      <c r="EP67" s="23"/>
      <c r="EQ67" s="23"/>
      <c r="ER67" s="23"/>
      <c r="ES67" s="28"/>
      <c r="ET67" s="4"/>
      <c r="EZ67" s="23"/>
      <c r="FA67" s="23"/>
      <c r="FB67" s="23"/>
      <c r="FC67" s="28"/>
      <c r="FD67" s="4"/>
      <c r="FJ67" s="23"/>
      <c r="FK67" s="23"/>
      <c r="FL67" s="23"/>
      <c r="FM67" s="28"/>
      <c r="FN67" s="4"/>
      <c r="FT67" s="23"/>
      <c r="FU67" s="23"/>
      <c r="FV67" s="23"/>
      <c r="FW67" s="28"/>
      <c r="FX67" s="4"/>
      <c r="GD67" s="23"/>
      <c r="GE67" s="23"/>
      <c r="GF67" s="23"/>
      <c r="GG67" s="28"/>
      <c r="GH67" s="4"/>
      <c r="GN67" s="23"/>
      <c r="GO67" s="23"/>
      <c r="GP67" s="23"/>
      <c r="GQ67" s="28"/>
      <c r="GR67" s="4"/>
      <c r="GX67" s="23"/>
      <c r="GY67" s="23"/>
      <c r="GZ67" s="23"/>
      <c r="HA67" s="28"/>
      <c r="HB67" s="4"/>
      <c r="HH67" s="23"/>
      <c r="HI67" s="23"/>
      <c r="HJ67" s="23"/>
      <c r="HK67" s="28"/>
      <c r="HL67" s="4"/>
      <c r="HR67" s="23"/>
      <c r="HS67" s="23"/>
      <c r="HT67" s="23"/>
      <c r="HU67" s="28"/>
      <c r="HV67" s="4"/>
      <c r="IB67" s="23"/>
      <c r="IC67" s="23"/>
      <c r="ID67" s="23"/>
      <c r="IE67" s="28"/>
      <c r="IF67" s="4"/>
      <c r="IL67" s="23"/>
      <c r="IM67" s="23"/>
      <c r="IN67" s="23"/>
      <c r="IO67" s="28"/>
      <c r="IP67" s="4"/>
    </row>
    <row r="68" spans="1:10" ht="12">
      <c r="A68" s="79"/>
      <c r="B68" s="78"/>
      <c r="C68" s="78"/>
      <c r="D68" s="78"/>
      <c r="E68" s="78"/>
      <c r="F68" s="78"/>
      <c r="G68" s="80"/>
      <c r="H68" s="80"/>
      <c r="I68" s="80"/>
      <c r="J68" s="32"/>
    </row>
  </sheetData>
  <sheetProtection/>
  <mergeCells count="4">
    <mergeCell ref="B7:E7"/>
    <mergeCell ref="B41:E41"/>
    <mergeCell ref="F7:I7"/>
    <mergeCell ref="F41:I4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3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Rodriguez, D.</cp:lastModifiedBy>
  <cp:lastPrinted>2011-04-26T09:18:36Z</cp:lastPrinted>
  <dcterms:created xsi:type="dcterms:W3CDTF">1996-11-27T10:00:04Z</dcterms:created>
  <dcterms:modified xsi:type="dcterms:W3CDTF">2017-04-11T23:15:17Z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