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545" windowHeight="9045" firstSheet="1" activeTab="1"/>
  </bookViews>
  <sheets>
    <sheet name="Nombres" sheetId="1" state="hidden" r:id="rId1"/>
    <sheet name="Balance Grupo" sheetId="2" r:id="rId2"/>
    <sheet name="Resultados Grupo" sheetId="3" r:id="rId3"/>
    <sheet name="Resultados Turquia" sheetId="4" r:id="rId4"/>
    <sheet name="Hoja2" sheetId="5" state="hidden" r:id="rId5"/>
    <sheet name="Hoja3" sheetId="6" state="hidden" r:id="rId6"/>
    <sheet name="Hoja4" sheetId="7" state="hidden" r:id="rId7"/>
  </sheets>
  <definedNames/>
  <calcPr fullCalcOnLoad="1"/>
</workbook>
</file>

<file path=xl/sharedStrings.xml><?xml version="1.0" encoding="utf-8"?>
<sst xmlns="http://schemas.openxmlformats.org/spreadsheetml/2006/main" count="711" uniqueCount="536">
  <si>
    <t>IDIOMA/LANGUAGE</t>
  </si>
  <si>
    <t>1er Trim.</t>
  </si>
  <si>
    <t>2º Trim.</t>
  </si>
  <si>
    <t>3er Trim.</t>
  </si>
  <si>
    <t>4º Trim.</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</si>
  <si>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</si>
  <si>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</si>
  <si>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</si>
  <si>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</si>
  <si>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</si>
  <si>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</si>
  <si>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</si>
  <si>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</si>
  <si>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</si>
  <si>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</si>
  <si>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</si>
  <si>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</si>
  <si>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</si>
  <si>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</si>
  <si>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</si>
  <si>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</si>
  <si>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</si>
  <si>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</si>
  <si>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</si>
  <si>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</si>
  <si>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</si>
  <si>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</si>
  <si>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</si>
  <si>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</si>
  <si>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</si>
  <si>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</si>
  <si>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</si>
  <si>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</si>
  <si>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</si>
  <si>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</si>
  <si>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</si>
  <si>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</si>
  <si>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</si>
  <si>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</si>
  <si>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</si>
  <si>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</si>
  <si>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</si>
  <si>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</si>
  <si>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</si>
  <si>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</si>
  <si>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</si>
  <si>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</si>
  <si>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</si>
  <si>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</si>
  <si>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</si>
  <si>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</si>
  <si>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</si>
  <si>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</si>
  <si>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</si>
  <si>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</si>
  <si>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</si>
  <si>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</si>
  <si>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</si>
  <si>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</si>
  <si>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</si>
  <si>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</si>
  <si>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</si>
  <si>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</si>
  <si>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</si>
  <si>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</si>
  <si>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</si>
  <si>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</si>
  <si>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</si>
  <si>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</si>
  <si>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</si>
  <si>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</si>
  <si>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</si>
  <si>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</si>
  <si>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</si>
  <si>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</si>
  <si>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</si>
  <si>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</si>
  <si>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</si>
  <si>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</si>
  <si>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</si>
  <si>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</si>
  <si>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</si>
  <si>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</si>
  <si>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</si>
  <si>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</si>
  <si>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</si>
  <si>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</si>
  <si>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</si>
  <si>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</si>
  <si>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</si>
  <si>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</si>
  <si>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</si>
  <si>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</si>
  <si>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</si>
  <si>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</si>
  <si>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</si>
  <si>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</si>
  <si>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</si>
  <si>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</si>
  <si>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</si>
  <si>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</si>
  <si>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</si>
  <si>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</si>
  <si>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</si>
  <si>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</si>
  <si>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</si>
  <si>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</si>
  <si>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</si>
  <si>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</si>
  <si>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</si>
  <si>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</si>
  <si>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</si>
  <si>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</si>
  <si>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</si>
  <si>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</si>
  <si>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</si>
  <si>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</si>
  <si>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</si>
  <si>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</si>
  <si>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</si>
  <si>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</si>
  <si>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</si>
  <si>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</si>
  <si>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</si>
  <si>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</si>
  <si>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</si>
  <si>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</si>
  <si>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</si>
  <si>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</si>
  <si>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</si>
  <si>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</si>
  <si>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</si>
  <si>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</si>
  <si>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</si>
  <si>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</si>
  <si>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</si>
  <si>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</si>
  <si>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</si>
  <si>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</si>
  <si>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</si>
  <si>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</si>
  <si>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</si>
  <si>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</si>
  <si>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</si>
  <si>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</si>
  <si>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</si>
  <si>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</si>
  <si>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</si>
  <si>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</si>
  <si>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</si>
  <si>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</si>
  <si>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</si>
  <si>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</si>
  <si>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</si>
  <si>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</si>
  <si>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</si>
  <si>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</si>
  <si>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</si>
  <si>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</si>
  <si>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</si>
  <si>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</si>
  <si>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</si>
  <si>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</si>
  <si>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</si>
  <si>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</si>
  <si>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</si>
  <si>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</si>
  <si>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</si>
  <si>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</si>
  <si>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</si>
  <si>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</si>
  <si>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</si>
  <si>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</si>
  <si>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</si>
  <si>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</si>
  <si>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</si>
  <si>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</si>
  <si>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</si>
  <si>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</si>
  <si>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</si>
  <si>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</si>
  <si>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</si>
  <si>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</si>
  <si>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</si>
  <si>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</si>
  <si>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</si>
  <si>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</si>
  <si>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</si>
  <si>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</si>
  <si>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</si>
  <si>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</si>
  <si>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</si>
  <si>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</si>
  <si>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</si>
  <si>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</si>
  <si>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</si>
  <si>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</si>
  <si>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</si>
  <si>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</si>
  <si>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</si>
  <si>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</si>
  <si>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</si>
  <si>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</si>
  <si>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</si>
  <si>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</si>
  <si>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</si>
  <si>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</si>
  <si>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</si>
  <si>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</si>
  <si>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</si>
  <si>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</si>
  <si>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</si>
  <si>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</si>
  <si>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</si>
  <si>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</si>
  <si>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</si>
  <si>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</si>
  <si>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</si>
  <si>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</si>
  <si>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</si>
  <si>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</si>
  <si>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</si>
  <si>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</si>
  <si>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</si>
  <si>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</si>
  <si>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</si>
  <si>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</si>
  <si>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</si>
  <si>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</si>
  <si>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</si>
  <si>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</si>
  <si>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</si>
  <si>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</si>
  <si>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</si>
  <si>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</si>
  <si>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</si>
  <si>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</si>
  <si>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</si>
  <si>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</si>
  <si>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</si>
  <si>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</si>
  <si>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</si>
  <si>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</si>
  <si>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</si>
  <si>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</si>
  <si>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</si>
  <si>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</si>
  <si>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</si>
  <si>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</si>
  <si>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</si>
  <si>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</si>
  <si>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</si>
  <si>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</si>
  <si>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</si>
  <si>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</si>
  <si>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</si>
  <si>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</si>
  <si>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</si>
  <si>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</si>
  <si>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</si>
  <si>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</si>
  <si>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</si>
  <si>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</si>
  <si>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</si>
  <si>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</si>
  <si>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</si>
  <si>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</si>
  <si>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</si>
  <si>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</si>
  <si>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</si>
  <si>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</si>
  <si>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</si>
  <si>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</si>
  <si>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</si>
  <si>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</si>
  <si>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</si>
  <si>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</si>
  <si>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</si>
  <si>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</si>
  <si>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</si>
  <si>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</si>
  <si>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</si>
  <si>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</si>
  <si>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</si>
  <si>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</si>
  <si>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</si>
  <si>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</si>
  <si>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</si>
  <si>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</si>
  <si>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</si>
  <si>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</si>
  <si>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</si>
  <si>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</si>
  <si>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</si>
  <si>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</si>
  <si>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</si>
  <si>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</si>
  <si>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</si>
  <si>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</si>
  <si>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</si>
  <si>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</si>
  <si>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</si>
  <si>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</si>
  <si>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</si>
  <si>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</si>
  <si>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</si>
  <si>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</si>
  <si>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</si>
  <si>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</si>
  <si>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</si>
  <si>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</si>
  <si>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</si>
  <si>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</si>
  <si>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</si>
  <si>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</si>
  <si>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</si>
  <si>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</si>
  <si>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</si>
  <si>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</si>
  <si>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</si>
  <si>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</si>
  <si>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</si>
  <si>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</si>
  <si>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</si>
  <si>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</si>
  <si>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</si>
  <si>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</si>
  <si>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</si>
  <si>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</si>
  <si>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</si>
  <si>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</si>
  <si>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</si>
  <si>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</si>
  <si>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</si>
  <si>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</si>
  <si>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</si>
  <si>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</si>
  <si>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</si>
  <si>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</si>
  <si>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</si>
  <si>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</si>
  <si>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</si>
  <si>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</si>
  <si>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</si>
  <si>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</si>
  <si>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</si>
  <si>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</si>
  <si>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</si>
  <si>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</si>
  <si>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</si>
  <si>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</si>
  <si>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</si>
  <si>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</si>
  <si>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</si>
  <si>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</si>
  <si>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</si>
  <si>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</si>
  <si>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</si>
  <si>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</si>
  <si>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</si>
  <si>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</si>
  <si>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</si>
  <si>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</si>
  <si>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</si>
  <si>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</si>
  <si>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</si>
  <si>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</si>
  <si>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</si>
  <si>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</si>
  <si>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</si>
  <si>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</si>
  <si>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</si>
  <si>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</si>
  <si>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</si>
  <si>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</si>
  <si>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</si>
  <si>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</si>
  <si>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</si>
  <si>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</si>
  <si>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</si>
  <si>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</si>
  <si>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</si>
  <si>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</si>
  <si>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</si>
  <si>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</si>
  <si>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</si>
  <si>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</si>
  <si>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</si>
  <si>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</si>
  <si>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</si>
  <si>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</si>
  <si>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</si>
  <si>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</si>
  <si>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</si>
  <si>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</si>
  <si>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</si>
  <si>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</si>
  <si>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</si>
  <si>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</si>
  <si>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</si>
  <si>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</si>
  <si>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</si>
  <si>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</si>
  <si>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</si>
  <si>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</si>
  <si>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</si>
  <si>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</si>
  <si>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</si>
  <si>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</si>
  <si>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</si>
  <si>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</si>
  <si>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</si>
  <si>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</si>
  <si>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</si>
  <si>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</si>
  <si>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</si>
  <si>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</si>
  <si>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</si>
  <si>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</si>
  <si>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</si>
  <si>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</si>
  <si>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</si>
  <si>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</si>
  <si>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</si>
  <si>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</si>
  <si>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</si>
  <si>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</si>
  <si>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</si>
  <si>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</si>
  <si>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</si>
  <si>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</si>
  <si>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</si>
  <si>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</si>
  <si>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</si>
  <si>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</si>
  <si>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</si>
  <si>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</si>
  <si>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</si>
  <si>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</si>
  <si>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</si>
  <si>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</si>
  <si>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</si>
  <si>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</si>
  <si>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</si>
  <si>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</si>
  <si>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</si>
  <si>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</si>
  <si>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</si>
  <si>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</si>
  <si>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</si>
  <si>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</si>
  <si>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</si>
  <si>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</si>
  <si>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</si>
  <si>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</si>
  <si>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</si>
  <si>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</si>
  <si>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</si>
  <si>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</si>
  <si>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</si>
  <si>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</si>
  <si>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</si>
  <si>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</si>
  <si>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</si>
  <si>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</si>
  <si>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</si>
  <si>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</si>
  <si>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</si>
  <si>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</si>
  <si>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</si>
  <si>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</si>
  <si>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</si>
  <si>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</si>
  <si>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</si>
  <si>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</si>
  <si>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</si>
  <si>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</si>
  <si>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</si>
  <si>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</si>
  <si>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</si>
  <si>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</si>
  <si>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</si>
  <si>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</si>
  <si>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</si>
  <si>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</si>
  <si>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</si>
  <si>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</si>
  <si>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</si>
  <si>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</si>
  <si>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</si>
  <si>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</si>
  <si>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</si>
  <si>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</si>
  <si>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General note: figures considering companies in the United States included in the sale agreement signed with PNC and BBVA Paraguay as Non-current Assets and Liabilities Held for Sale</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</si>
  <si>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</si>
  <si>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</si>
  <si>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</si>
  <si>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</si>
  <si>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</si>
  <si>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</si>
  <si>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</si>
  <si>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</si>
  <si>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Nota general : Cifras considerando la clasificación de las sociedades incluidas en el acuerdo de venta suscrito con PNC y Paraguay como Activos y Pasivos No corrientes en Venta.</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</si>
  <si>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</si>
  <si>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</si>
  <si>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</si>
  <si>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</si>
  <si>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</si>
  <si>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</si>
  <si>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</si>
  <si>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</si>
  <si>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</si>
  <si>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</si>
  <si>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</si>
  <si>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</si>
  <si>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</si>
  <si>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</si>
  <si>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</si>
  <si>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</si>
  <si>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(1) En aplicación de la NIC 29 "Información en economías hiperinflacionarias", la conversión de la cuenta de resultados de Argentina se hace empleando el tipo de cambio final.</t>
  </si>
  <si>
    <t xml:space="preserve">(1) According to IAS 29 "Financial information in hyperinflationary economies", the year-end exchange rate is used for the conversion of the Argentina income statement. </t>
  </si>
  <si>
    <t>(1) Incluye 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</si>
  <si>
    <t>(1) Incluye 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</si>
  <si>
    <t>(1) Incluye EEUU como operación interrumpida y el deterioro del fondo de comercio de Estados Unidos registrado en el primer trimestre de 2020 por importe de 2084 millones de euros</t>
  </si>
  <si>
    <t xml:space="preserve">(2) Incluye el resultado neto de impuestos por la venta a Allianz de la mitad más una acción de la sociedad constituida para impulsar de forma conjunta el negocio de seguros de no vida en España, excluyendo el ramo de salud </t>
  </si>
  <si>
    <t>Series trimestrales 2021-2022</t>
  </si>
  <si>
    <t>Quarterly series 2021-2022</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</si>
  <si>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</si>
  <si>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</si>
  <si>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</si>
  <si>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</si>
  <si>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</si>
  <si>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</si>
  <si>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</si>
  <si>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1er Trim. Pro-forma Hiper</t>
  </si>
  <si>
    <t>31-03-22 Pro-forma Hiper</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</si>
</sst>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
    <numFmt numFmtId="174" formatCode="#,##0.000"/>
    <numFmt numFmtId="175" formatCode="0.0%"/>
    <numFmt numFmtId="176" formatCode="#,##0.0000"/>
    <numFmt numFmtId="177" formatCode="dd\-mm\-yy;@"/>
    <numFmt numFmtId="178" formatCode="_-* #,##0\ _P_t_s_-;\-* #,##0\ _P_t_s_-;_-* &quot;-&quot;??\ _P_t_s_-;_-@_-"/>
    <numFmt numFmtId="179" formatCode="#,##0.0"/>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76">
    <font>
      <sz val="11"/>
      <color theme="1"/>
      <name val="Calibri"/>
      <family val="2"/>
    </font>
    <font>
      <sz val="11"/>
      <color indexed="8"/>
      <name val="Calibri"/>
      <family val="2"/>
    </font>
    <font>
      <sz val="10"/>
      <name val="Arial"/>
      <family val="2"/>
    </font>
    <font>
      <b/>
      <sz val="16"/>
      <name val="BBVA Office Book"/>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sz val="11"/>
      <name val="BBVA Office Book"/>
      <family val="2"/>
    </font>
    <font>
      <sz val="10"/>
      <name val="Baskerville BE Regular"/>
      <family val="0"/>
    </font>
    <font>
      <sz val="8"/>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sz val="11"/>
      <color rgb="FF0A5FB4"/>
      <name val="BBVA Office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style="thin"/>
      <right/>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3" fontId="2" fillId="0" borderId="0">
      <alignment/>
      <protection/>
    </xf>
    <xf numFmtId="0" fontId="0" fillId="0" borderId="0">
      <alignment/>
      <protection/>
    </xf>
    <xf numFmtId="0" fontId="13"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87">
    <xf numFmtId="0" fontId="0" fillId="0" borderId="0" xfId="0" applyFont="1" applyAlignment="1">
      <alignment/>
    </xf>
    <xf numFmtId="0" fontId="4" fillId="0" borderId="0" xfId="0" applyFont="1" applyFill="1" applyBorder="1" applyAlignment="1">
      <alignment horizontal="left" vertical="center"/>
    </xf>
    <xf numFmtId="0" fontId="5" fillId="0" borderId="0" xfId="0" applyFont="1" applyFill="1" applyBorder="1" applyAlignment="1">
      <alignment/>
    </xf>
    <xf numFmtId="0" fontId="0" fillId="0" borderId="0" xfId="0" applyFill="1" applyAlignment="1">
      <alignment/>
    </xf>
    <xf numFmtId="0" fontId="3" fillId="0" borderId="0" xfId="0" applyFont="1" applyFill="1" applyBorder="1" applyAlignment="1">
      <alignment horizontal="left" vertical="center"/>
    </xf>
    <xf numFmtId="0" fontId="63" fillId="33" borderId="0" xfId="0" applyFont="1" applyFill="1" applyBorder="1" applyAlignment="1">
      <alignment horizontal="left" vertical="center"/>
    </xf>
    <xf numFmtId="0" fontId="64" fillId="33" borderId="0" xfId="0" applyFont="1" applyFill="1" applyBorder="1" applyAlignment="1">
      <alignment/>
    </xf>
    <xf numFmtId="0" fontId="6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66" fillId="0" borderId="0" xfId="0" applyFont="1" applyFill="1" applyBorder="1" applyAlignment="1">
      <alignment horizontal="right" vertical="center"/>
    </xf>
    <xf numFmtId="0" fontId="66" fillId="0" borderId="10" xfId="0" applyFont="1" applyFill="1" applyBorder="1" applyAlignment="1">
      <alignment horizontal="right" vertical="center"/>
    </xf>
    <xf numFmtId="3" fontId="6" fillId="0" borderId="0" xfId="0" applyNumberFormat="1" applyFont="1" applyFill="1" applyBorder="1" applyAlignment="1">
      <alignment vertical="center"/>
    </xf>
    <xf numFmtId="3" fontId="6" fillId="0" borderId="10"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0" xfId="0" applyNumberFormat="1" applyFont="1" applyFill="1" applyBorder="1" applyAlignment="1">
      <alignment horizontal="left" vertical="center" indent="1"/>
    </xf>
    <xf numFmtId="3" fontId="67" fillId="34" borderId="0" xfId="0" applyNumberFormat="1" applyFont="1" applyFill="1" applyBorder="1" applyAlignment="1">
      <alignment vertical="center"/>
    </xf>
    <xf numFmtId="3" fontId="67" fillId="0" borderId="0" xfId="0" applyNumberFormat="1" applyFont="1" applyFill="1" applyBorder="1" applyAlignment="1">
      <alignment vertical="center"/>
    </xf>
    <xf numFmtId="3" fontId="45" fillId="0" borderId="0" xfId="0" applyNumberFormat="1" applyFont="1" applyFill="1" applyAlignment="1">
      <alignment/>
    </xf>
    <xf numFmtId="3" fontId="6" fillId="0" borderId="0" xfId="0" applyNumberFormat="1" applyFont="1" applyFill="1" applyBorder="1" applyAlignment="1">
      <alignment horizontal="right" vertical="center"/>
    </xf>
    <xf numFmtId="3" fontId="67" fillId="34" borderId="0" xfId="0" applyNumberFormat="1" applyFont="1" applyFill="1" applyBorder="1" applyAlignment="1">
      <alignment horizontal="right" vertical="center"/>
    </xf>
    <xf numFmtId="0" fontId="6" fillId="0" borderId="0" xfId="0" applyFont="1" applyFill="1" applyBorder="1" applyAlignment="1">
      <alignment/>
    </xf>
    <xf numFmtId="172" fontId="66" fillId="0" borderId="0" xfId="0" applyNumberFormat="1" applyFont="1" applyFill="1" applyBorder="1" applyAlignment="1">
      <alignment horizontal="right" vertical="center"/>
    </xf>
    <xf numFmtId="3" fontId="0" fillId="0" borderId="0" xfId="0" applyNumberFormat="1" applyFill="1" applyAlignment="1">
      <alignment/>
    </xf>
    <xf numFmtId="3" fontId="8" fillId="0" borderId="0" xfId="0" applyNumberFormat="1" applyFont="1" applyFill="1" applyBorder="1" applyAlignment="1">
      <alignment vertical="center"/>
    </xf>
    <xf numFmtId="3" fontId="8" fillId="0" borderId="0" xfId="0" applyNumberFormat="1" applyFont="1" applyFill="1" applyBorder="1" applyAlignment="1">
      <alignment horizontal="right"/>
    </xf>
    <xf numFmtId="3" fontId="5" fillId="35" borderId="0" xfId="0" applyNumberFormat="1" applyFont="1" applyFill="1" applyBorder="1" applyAlignment="1">
      <alignment horizontal="right"/>
    </xf>
    <xf numFmtId="3" fontId="5" fillId="0" borderId="0" xfId="0" applyNumberFormat="1" applyFont="1" applyFill="1" applyBorder="1" applyAlignment="1">
      <alignment/>
    </xf>
    <xf numFmtId="3" fontId="5" fillId="0" borderId="0" xfId="0" applyNumberFormat="1" applyFont="1" applyFill="1" applyAlignment="1">
      <alignment vertical="center"/>
    </xf>
    <xf numFmtId="3" fontId="6" fillId="0" borderId="0" xfId="0" applyNumberFormat="1" applyFont="1" applyFill="1" applyBorder="1" applyAlignment="1">
      <alignment/>
    </xf>
    <xf numFmtId="3" fontId="68" fillId="0" borderId="0" xfId="0" applyNumberFormat="1" applyFont="1" applyFill="1" applyBorder="1" applyAlignment="1">
      <alignment/>
    </xf>
    <xf numFmtId="3" fontId="7" fillId="0" borderId="0" xfId="0" applyNumberFormat="1" applyFont="1" applyFill="1" applyBorder="1" applyAlignment="1">
      <alignment vertical="center"/>
    </xf>
    <xf numFmtId="3" fontId="69" fillId="0" borderId="0" xfId="0" applyNumberFormat="1" applyFont="1" applyFill="1" applyBorder="1" applyAlignment="1">
      <alignment vertical="center" wrapText="1"/>
    </xf>
    <xf numFmtId="0" fontId="9"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xf>
    <xf numFmtId="3" fontId="5" fillId="0" borderId="0" xfId="0" applyNumberFormat="1" applyFont="1" applyFill="1" applyBorder="1" applyAlignment="1">
      <alignment/>
    </xf>
    <xf numFmtId="3" fontId="6" fillId="0" borderId="0" xfId="0" applyNumberFormat="1" applyFont="1" applyFill="1" applyAlignment="1">
      <alignment vertical="center"/>
    </xf>
    <xf numFmtId="0" fontId="11" fillId="0" borderId="0" xfId="0" applyFont="1" applyFill="1" applyAlignment="1">
      <alignment horizontal="left"/>
    </xf>
    <xf numFmtId="0" fontId="65" fillId="0" borderId="0" xfId="0" applyFont="1" applyFill="1" applyAlignment="1">
      <alignment horizontal="left" vertical="center"/>
    </xf>
    <xf numFmtId="0" fontId="5" fillId="0" borderId="0" xfId="57" applyFont="1" applyFill="1" applyBorder="1" applyAlignment="1">
      <alignment vertical="center"/>
      <protection/>
    </xf>
    <xf numFmtId="3" fontId="6" fillId="0" borderId="0" xfId="54" applyNumberFormat="1" applyFont="1" applyFill="1" applyBorder="1" applyAlignment="1">
      <alignment vertical="center"/>
      <protection/>
    </xf>
    <xf numFmtId="3" fontId="6" fillId="0" borderId="0" xfId="0" applyNumberFormat="1" applyFont="1" applyFill="1" applyBorder="1" applyAlignment="1">
      <alignment horizontal="right"/>
    </xf>
    <xf numFmtId="0" fontId="63" fillId="33" borderId="0" xfId="57" applyFont="1" applyFill="1" applyAlignment="1">
      <alignment horizontal="left" vertical="center"/>
      <protection/>
    </xf>
    <xf numFmtId="0" fontId="12" fillId="0" borderId="0" xfId="57" applyFont="1" applyFill="1">
      <alignment/>
      <protection/>
    </xf>
    <xf numFmtId="3" fontId="5" fillId="0" borderId="0" xfId="57" applyNumberFormat="1" applyFont="1" applyFill="1" applyAlignment="1">
      <alignment vertical="center"/>
      <protection/>
    </xf>
    <xf numFmtId="3" fontId="6" fillId="0" borderId="0" xfId="57" applyNumberFormat="1" applyFont="1" applyFill="1" applyAlignment="1">
      <alignment vertical="center"/>
      <protection/>
    </xf>
    <xf numFmtId="0" fontId="7" fillId="0" borderId="0" xfId="57" applyFont="1" applyFill="1" applyAlignment="1">
      <alignment horizontal="left"/>
      <protection/>
    </xf>
    <xf numFmtId="0" fontId="14" fillId="0" borderId="0" xfId="58" applyFont="1" applyFill="1" applyProtection="1">
      <alignment/>
      <protection hidden="1" locked="0"/>
    </xf>
    <xf numFmtId="0" fontId="14" fillId="0" borderId="0" xfId="58" applyFont="1" applyFill="1" applyBorder="1" applyAlignment="1" applyProtection="1">
      <alignment horizontal="left"/>
      <protection hidden="1" locked="0"/>
    </xf>
    <xf numFmtId="0" fontId="14" fillId="0" borderId="11" xfId="58" applyFont="1" applyFill="1" applyBorder="1" applyAlignment="1" applyProtection="1">
      <alignment horizontal="left"/>
      <protection hidden="1" locked="0"/>
    </xf>
    <xf numFmtId="0" fontId="70" fillId="0" borderId="0" xfId="0" applyFont="1" applyAlignment="1">
      <alignment/>
    </xf>
    <xf numFmtId="0" fontId="71" fillId="0" borderId="0" xfId="58" applyFont="1" applyFill="1" applyBorder="1" applyAlignment="1" applyProtection="1">
      <alignment horizontal="left"/>
      <protection hidden="1" locked="0"/>
    </xf>
    <xf numFmtId="0" fontId="71" fillId="0" borderId="0" xfId="0" applyFont="1" applyAlignment="1">
      <alignment/>
    </xf>
    <xf numFmtId="3" fontId="7" fillId="0" borderId="0" xfId="0" applyNumberFormat="1" applyFont="1" applyFill="1" applyAlignment="1">
      <alignment vertical="center"/>
    </xf>
    <xf numFmtId="3" fontId="2" fillId="0" borderId="0" xfId="56" applyFill="1" quotePrefix="1">
      <alignment/>
      <protection/>
    </xf>
    <xf numFmtId="0" fontId="0" fillId="0" borderId="0" xfId="0" applyAlignment="1" quotePrefix="1">
      <alignment/>
    </xf>
    <xf numFmtId="0" fontId="72" fillId="0" borderId="11" xfId="0" applyFont="1" applyFill="1" applyBorder="1" applyAlignment="1">
      <alignment vertical="center"/>
    </xf>
    <xf numFmtId="172" fontId="66" fillId="0" borderId="0" xfId="0" applyNumberFormat="1" applyFont="1" applyFill="1" applyBorder="1" applyAlignment="1">
      <alignment horizontal="left" vertical="center"/>
    </xf>
    <xf numFmtId="3" fontId="7" fillId="0" borderId="0" xfId="0" applyNumberFormat="1" applyFont="1" applyFill="1" applyBorder="1" applyAlignment="1">
      <alignment horizontal="left" vertical="top" wrapText="1"/>
    </xf>
    <xf numFmtId="10" fontId="0" fillId="0" borderId="0" xfId="60" applyNumberFormat="1" applyFont="1" applyFill="1" applyAlignment="1">
      <alignment/>
    </xf>
    <xf numFmtId="1" fontId="68" fillId="0" borderId="0" xfId="0" applyNumberFormat="1" applyFont="1" applyFill="1" applyBorder="1" applyAlignment="1">
      <alignment/>
    </xf>
    <xf numFmtId="49" fontId="0" fillId="0" borderId="0" xfId="0" applyNumberFormat="1" applyAlignment="1">
      <alignment/>
    </xf>
    <xf numFmtId="0" fontId="73" fillId="0" borderId="0" xfId="0" applyFont="1" applyAlignment="1">
      <alignment/>
    </xf>
    <xf numFmtId="3" fontId="7" fillId="0" borderId="0" xfId="0" applyNumberFormat="1" applyFont="1" applyFill="1" applyBorder="1" applyAlignment="1">
      <alignment vertical="top" wrapText="1"/>
    </xf>
    <xf numFmtId="9" fontId="43" fillId="0" borderId="0" xfId="60" applyFont="1" applyFill="1" applyAlignment="1">
      <alignment/>
    </xf>
    <xf numFmtId="0" fontId="74" fillId="0" borderId="0" xfId="0" applyFont="1" applyAlignment="1">
      <alignment/>
    </xf>
    <xf numFmtId="0" fontId="66" fillId="0" borderId="0" xfId="0" applyFont="1" applyFill="1" applyBorder="1" applyAlignment="1">
      <alignment horizontal="center" wrapText="1"/>
    </xf>
    <xf numFmtId="0" fontId="66" fillId="0" borderId="12" xfId="0" applyFont="1" applyFill="1" applyBorder="1" applyAlignment="1">
      <alignment horizontal="center" wrapText="1"/>
    </xf>
    <xf numFmtId="0" fontId="66" fillId="0" borderId="0" xfId="0" applyFont="1" applyFill="1" applyBorder="1" applyAlignment="1">
      <alignment horizontal="center" wrapText="1"/>
    </xf>
    <xf numFmtId="0" fontId="66" fillId="0" borderId="12" xfId="0" applyFont="1" applyFill="1" applyBorder="1" applyAlignment="1">
      <alignment horizontal="center" wrapText="1"/>
    </xf>
    <xf numFmtId="0" fontId="66" fillId="12" borderId="0" xfId="0" applyFont="1" applyFill="1" applyBorder="1" applyAlignment="1">
      <alignment horizontal="center" wrapText="1"/>
    </xf>
    <xf numFmtId="3" fontId="6" fillId="12" borderId="0" xfId="0" applyNumberFormat="1" applyFont="1" applyFill="1" applyBorder="1" applyAlignment="1">
      <alignment horizontal="right" vertical="center"/>
    </xf>
    <xf numFmtId="3" fontId="5" fillId="12" borderId="0" xfId="0" applyNumberFormat="1" applyFont="1" applyFill="1" applyBorder="1" applyAlignment="1">
      <alignment horizontal="right"/>
    </xf>
    <xf numFmtId="0" fontId="66" fillId="12" borderId="0" xfId="0" applyFont="1" applyFill="1" applyBorder="1" applyAlignment="1">
      <alignment horizontal="center" vertical="center"/>
    </xf>
    <xf numFmtId="3" fontId="0" fillId="12" borderId="0" xfId="0" applyNumberFormat="1" applyFill="1" applyAlignment="1">
      <alignment/>
    </xf>
    <xf numFmtId="172" fontId="75" fillId="0" borderId="0" xfId="0" applyNumberFormat="1" applyFont="1" applyFill="1" applyBorder="1" applyAlignment="1">
      <alignment horizontal="right" vertical="center"/>
    </xf>
    <xf numFmtId="3" fontId="8" fillId="12" borderId="0" xfId="0" applyNumberFormat="1" applyFont="1" applyFill="1" applyBorder="1" applyAlignment="1">
      <alignment horizontal="right"/>
    </xf>
    <xf numFmtId="3" fontId="6" fillId="12" borderId="0" xfId="0" applyNumberFormat="1" applyFont="1" applyFill="1" applyBorder="1" applyAlignment="1">
      <alignment/>
    </xf>
    <xf numFmtId="174" fontId="0" fillId="0" borderId="0" xfId="0" applyNumberFormat="1" applyFill="1" applyAlignment="1">
      <alignment/>
    </xf>
    <xf numFmtId="0" fontId="66" fillId="12" borderId="0" xfId="0" applyFont="1" applyFill="1" applyBorder="1" applyAlignment="1" quotePrefix="1">
      <alignment horizontal="center" vertical="center"/>
    </xf>
    <xf numFmtId="3" fontId="7" fillId="0" borderId="0" xfId="0" applyNumberFormat="1" applyFont="1" applyFill="1" applyBorder="1" applyAlignment="1">
      <alignment horizontal="left" vertical="top" wrapText="1"/>
    </xf>
    <xf numFmtId="0" fontId="66" fillId="0" borderId="0" xfId="0" applyFont="1" applyFill="1" applyBorder="1" applyAlignment="1">
      <alignment horizontal="center" wrapText="1"/>
    </xf>
    <xf numFmtId="0" fontId="66" fillId="0" borderId="10"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Series web Sabadell 1T10-desprotegido" xfId="58"/>
    <cellStyle name="Notas" xfId="59"/>
    <cellStyle name="Percent" xfId="60"/>
    <cellStyle name="Porcentaje 16" xfId="61"/>
    <cellStyle name="Porcentaje 2" xfId="62"/>
    <cellStyle name="Porcentaje 4" xfId="63"/>
    <cellStyle name="Salida" xfId="64"/>
    <cellStyle name="Texto de advertencia" xfId="65"/>
    <cellStyle name="Texto explicativo" xfId="66"/>
    <cellStyle name="Título" xfId="67"/>
    <cellStyle name="Título 2" xfId="68"/>
    <cellStyle name="Título 3" xfId="69"/>
    <cellStyle name="Total" xfId="70"/>
  </cellStyles>
  <dxfs count="2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G6" sqref="G6"/>
    </sheetView>
  </sheetViews>
  <sheetFormatPr defaultColWidth="11.421875" defaultRowHeight="15"/>
  <cols>
    <col min="2" max="2" width="6.421875" style="0" customWidth="1"/>
    <col min="3" max="3" width="107.421875" style="0" customWidth="1"/>
    <col min="4" max="4" width="54.421875" style="0" customWidth="1"/>
  </cols>
  <sheetData>
    <row r="1" spans="1:4" ht="15">
      <c r="A1" s="51"/>
      <c r="B1" s="51"/>
      <c r="C1" s="52"/>
      <c r="D1" s="52"/>
    </row>
    <row r="2" spans="1:4" ht="15">
      <c r="A2" s="51"/>
      <c r="B2" s="51" t="s">
        <v>10</v>
      </c>
      <c r="C2" s="52" t="s">
        <v>11</v>
      </c>
      <c r="D2" s="52" t="s">
        <v>12</v>
      </c>
    </row>
    <row r="3" spans="1:9" ht="19.5">
      <c r="A3" s="51"/>
      <c r="B3" s="51">
        <v>1</v>
      </c>
      <c r="C3" s="53">
        <v>7</v>
      </c>
      <c r="D3" s="53">
        <v>8</v>
      </c>
      <c r="I3" s="54" t="s">
        <v>0</v>
      </c>
    </row>
    <row r="4" spans="2:9" ht="19.5">
      <c r="B4">
        <v>2</v>
      </c>
      <c r="C4" s="55" t="s">
        <v>525</v>
      </c>
      <c r="D4" s="55" t="s">
        <v>526</v>
      </c>
      <c r="I4" s="54" t="s">
        <v>13</v>
      </c>
    </row>
    <row r="5" spans="2:9" ht="19.5">
      <c r="B5">
        <v>3</v>
      </c>
      <c r="C5" s="55" t="s">
        <v>14</v>
      </c>
      <c r="D5" s="55" t="s">
        <v>15</v>
      </c>
      <c r="I5" s="54" t="s">
        <v>16</v>
      </c>
    </row>
    <row r="6" spans="2:4" ht="15.75">
      <c r="B6">
        <v>4</v>
      </c>
      <c r="C6" s="55" t="s">
        <v>17</v>
      </c>
      <c r="D6" s="55" t="s">
        <v>18</v>
      </c>
    </row>
    <row r="7" spans="2:4" ht="15.75">
      <c r="B7">
        <v>5</v>
      </c>
      <c r="C7" s="55" t="s">
        <v>19</v>
      </c>
      <c r="D7" s="55" t="s">
        <v>20</v>
      </c>
    </row>
    <row r="8" spans="2:4" ht="15.75">
      <c r="B8">
        <v>6</v>
      </c>
      <c r="C8" s="55" t="s">
        <v>21</v>
      </c>
      <c r="D8" s="55" t="s">
        <v>22</v>
      </c>
    </row>
    <row r="9" spans="2:4" ht="15.75">
      <c r="B9">
        <v>7</v>
      </c>
      <c r="C9" s="55" t="s">
        <v>23</v>
      </c>
      <c r="D9" s="55" t="s">
        <v>24</v>
      </c>
    </row>
    <row r="10" spans="2:4" ht="15.75">
      <c r="B10">
        <v>8</v>
      </c>
      <c r="C10" s="55" t="s">
        <v>25</v>
      </c>
      <c r="D10" s="55" t="s">
        <v>26</v>
      </c>
    </row>
    <row r="11" spans="2:4" ht="15.75">
      <c r="B11">
        <v>9</v>
      </c>
      <c r="C11" s="55" t="s">
        <v>27</v>
      </c>
      <c r="D11" s="55" t="s">
        <v>27</v>
      </c>
    </row>
    <row r="12" spans="2:4" ht="15.75">
      <c r="B12">
        <v>10</v>
      </c>
      <c r="C12" s="56" t="s">
        <v>28</v>
      </c>
      <c r="D12" s="56" t="s">
        <v>29</v>
      </c>
    </row>
    <row r="13" spans="2:4" ht="15.75">
      <c r="B13">
        <v>11</v>
      </c>
      <c r="C13" s="56" t="s">
        <v>30</v>
      </c>
      <c r="D13" s="56" t="s">
        <v>31</v>
      </c>
    </row>
    <row r="14" spans="2:4" ht="15.75">
      <c r="B14">
        <v>12</v>
      </c>
      <c r="C14" s="56" t="s">
        <v>32</v>
      </c>
      <c r="D14" s="56" t="s">
        <v>33</v>
      </c>
    </row>
    <row r="15" spans="2:4" ht="15.75">
      <c r="B15">
        <v>13</v>
      </c>
      <c r="C15" s="56" t="s">
        <v>34</v>
      </c>
      <c r="D15" s="56" t="s">
        <v>35</v>
      </c>
    </row>
    <row r="16" spans="2:4" ht="15.75">
      <c r="B16">
        <v>14</v>
      </c>
      <c r="C16" s="56" t="s">
        <v>5</v>
      </c>
      <c r="D16" s="56" t="s">
        <v>5</v>
      </c>
    </row>
    <row r="17" spans="2:4" ht="15.75">
      <c r="B17">
        <v>15</v>
      </c>
      <c r="C17" s="56" t="s">
        <v>6</v>
      </c>
      <c r="D17" s="56" t="s">
        <v>6</v>
      </c>
    </row>
    <row r="18" spans="2:4" ht="15.75">
      <c r="B18">
        <v>16</v>
      </c>
      <c r="C18" s="56" t="s">
        <v>7</v>
      </c>
      <c r="D18" s="56" t="s">
        <v>7</v>
      </c>
    </row>
    <row r="19" spans="2:4" ht="15.75">
      <c r="B19">
        <v>17</v>
      </c>
      <c r="C19" s="56" t="s">
        <v>8</v>
      </c>
      <c r="D19" s="56" t="s">
        <v>36</v>
      </c>
    </row>
    <row r="20" spans="2:4" ht="15.75">
      <c r="B20">
        <v>18</v>
      </c>
      <c r="C20" s="56" t="s">
        <v>37</v>
      </c>
      <c r="D20" s="56" t="s">
        <v>38</v>
      </c>
    </row>
    <row r="21" spans="2:4" ht="15.75">
      <c r="B21">
        <v>19</v>
      </c>
      <c r="C21" s="56" t="s">
        <v>39</v>
      </c>
      <c r="D21" s="56" t="s">
        <v>40</v>
      </c>
    </row>
    <row r="22" spans="2:4" ht="15.75">
      <c r="B22">
        <v>20</v>
      </c>
      <c r="C22" s="56" t="s">
        <v>41</v>
      </c>
      <c r="D22" s="56" t="s">
        <v>42</v>
      </c>
    </row>
    <row r="23" spans="2:4" ht="15.75">
      <c r="B23">
        <v>21</v>
      </c>
      <c r="C23" s="56" t="s">
        <v>43</v>
      </c>
      <c r="D23" s="56" t="s">
        <v>43</v>
      </c>
    </row>
    <row r="24" spans="2:4" ht="15.75">
      <c r="B24">
        <v>22</v>
      </c>
      <c r="C24" s="56" t="s">
        <v>44</v>
      </c>
      <c r="D24" s="56" t="s">
        <v>45</v>
      </c>
    </row>
    <row r="25" spans="2:4" ht="15.75">
      <c r="B25">
        <v>23</v>
      </c>
      <c r="C25" s="56" t="s">
        <v>46</v>
      </c>
      <c r="D25" s="56" t="s">
        <v>47</v>
      </c>
    </row>
    <row r="26" spans="2:4" ht="15.75">
      <c r="B26">
        <v>24</v>
      </c>
      <c r="C26" s="56" t="s">
        <v>48</v>
      </c>
      <c r="D26" s="56" t="s">
        <v>49</v>
      </c>
    </row>
    <row r="27" spans="2:4" ht="15.75">
      <c r="B27">
        <v>25</v>
      </c>
      <c r="C27" s="56" t="s">
        <v>50</v>
      </c>
      <c r="D27" s="56" t="s">
        <v>51</v>
      </c>
    </row>
    <row r="28" spans="2:4" ht="15.75">
      <c r="B28">
        <v>26</v>
      </c>
      <c r="C28" s="56" t="s">
        <v>52</v>
      </c>
      <c r="D28" s="56" t="s">
        <v>53</v>
      </c>
    </row>
    <row r="29" spans="2:4" ht="15.75">
      <c r="B29">
        <v>27</v>
      </c>
      <c r="C29" s="56" t="s">
        <v>54</v>
      </c>
      <c r="D29" s="56" t="s">
        <v>55</v>
      </c>
    </row>
    <row r="30" spans="2:4" ht="15.75">
      <c r="B30">
        <v>28</v>
      </c>
      <c r="C30" s="56" t="s">
        <v>56</v>
      </c>
      <c r="D30" s="56" t="s">
        <v>57</v>
      </c>
    </row>
    <row r="31" spans="2:4" ht="15.75">
      <c r="B31">
        <v>29</v>
      </c>
      <c r="C31" s="56" t="s">
        <v>58</v>
      </c>
      <c r="D31" s="56" t="s">
        <v>59</v>
      </c>
    </row>
    <row r="32" spans="2:4" ht="15.75">
      <c r="B32">
        <v>30</v>
      </c>
      <c r="C32" s="56" t="s">
        <v>60</v>
      </c>
      <c r="D32" s="56" t="s">
        <v>61</v>
      </c>
    </row>
    <row r="33" spans="2:4" ht="15.75">
      <c r="B33">
        <v>31</v>
      </c>
      <c r="C33" s="56" t="s">
        <v>62</v>
      </c>
      <c r="D33" t="s">
        <v>63</v>
      </c>
    </row>
    <row r="34" spans="2:4" ht="15.75">
      <c r="B34">
        <v>32</v>
      </c>
      <c r="C34" s="56" t="s">
        <v>64</v>
      </c>
      <c r="D34" t="s">
        <v>65</v>
      </c>
    </row>
    <row r="35" spans="2:4" ht="15.75">
      <c r="B35">
        <v>33</v>
      </c>
      <c r="C35" s="56" t="s">
        <v>66</v>
      </c>
      <c r="D35" t="s">
        <v>67</v>
      </c>
    </row>
    <row r="36" spans="2:4" ht="15.75">
      <c r="B36">
        <v>34</v>
      </c>
      <c r="C36" s="56" t="s">
        <v>68</v>
      </c>
      <c r="D36" t="s">
        <v>69</v>
      </c>
    </row>
    <row r="37" spans="2:4" ht="15.75">
      <c r="B37">
        <v>35</v>
      </c>
      <c r="C37" s="56" t="s">
        <v>70</v>
      </c>
      <c r="D37" t="s">
        <v>71</v>
      </c>
    </row>
    <row r="38" spans="2:4" ht="15.75">
      <c r="B38">
        <v>36</v>
      </c>
      <c r="C38" s="56" t="s">
        <v>72</v>
      </c>
      <c r="D38" t="s">
        <v>73</v>
      </c>
    </row>
    <row r="39" spans="2:4" ht="15.75">
      <c r="B39">
        <v>37</v>
      </c>
      <c r="C39" s="56" t="s">
        <v>74</v>
      </c>
      <c r="D39" t="s">
        <v>75</v>
      </c>
    </row>
    <row r="40" spans="2:4" ht="15.75">
      <c r="B40">
        <v>38</v>
      </c>
      <c r="C40" s="56" t="s">
        <v>76</v>
      </c>
      <c r="D40" t="s">
        <v>77</v>
      </c>
    </row>
    <row r="41" spans="2:4" ht="15.75">
      <c r="B41">
        <v>39</v>
      </c>
      <c r="C41" s="56" t="s">
        <v>78</v>
      </c>
      <c r="D41" t="s">
        <v>79</v>
      </c>
    </row>
    <row r="42" spans="2:4" ht="15.75">
      <c r="B42">
        <v>40</v>
      </c>
      <c r="C42" s="56" t="s">
        <v>80</v>
      </c>
      <c r="D42" t="s">
        <v>81</v>
      </c>
    </row>
    <row r="43" spans="2:4" ht="15.75">
      <c r="B43">
        <v>41</v>
      </c>
      <c r="C43" s="56" t="s">
        <v>82</v>
      </c>
      <c r="D43" t="s">
        <v>83</v>
      </c>
    </row>
    <row r="44" spans="2:4" ht="15.75">
      <c r="B44">
        <v>42</v>
      </c>
      <c r="C44" s="56" t="s">
        <v>84</v>
      </c>
      <c r="D44" t="s">
        <v>85</v>
      </c>
    </row>
    <row r="45" spans="2:4" ht="15.75">
      <c r="B45">
        <v>43</v>
      </c>
      <c r="C45" s="56" t="s">
        <v>86</v>
      </c>
      <c r="D45" t="s">
        <v>87</v>
      </c>
    </row>
    <row r="46" spans="2:4" ht="15.75">
      <c r="B46">
        <v>44</v>
      </c>
      <c r="C46" s="56" t="s">
        <v>88</v>
      </c>
      <c r="D46" t="s">
        <v>89</v>
      </c>
    </row>
    <row r="47" spans="2:4" ht="15.75">
      <c r="B47">
        <v>45</v>
      </c>
      <c r="C47" s="56" t="s">
        <v>90</v>
      </c>
      <c r="D47" t="s">
        <v>91</v>
      </c>
    </row>
    <row r="48" spans="2:4" ht="15.75">
      <c r="B48">
        <v>46</v>
      </c>
      <c r="C48" s="56" t="s">
        <v>92</v>
      </c>
      <c r="D48" t="s">
        <v>93</v>
      </c>
    </row>
    <row r="49" spans="2:4" ht="15.75">
      <c r="B49">
        <v>47</v>
      </c>
      <c r="C49" s="56" t="s">
        <v>94</v>
      </c>
      <c r="D49" t="s">
        <v>95</v>
      </c>
    </row>
    <row r="50" spans="2:4" ht="15.75">
      <c r="B50">
        <v>48</v>
      </c>
      <c r="C50" s="56" t="s">
        <v>96</v>
      </c>
      <c r="D50" t="s">
        <v>97</v>
      </c>
    </row>
    <row r="51" spans="2:4" ht="15.75">
      <c r="B51">
        <v>49</v>
      </c>
      <c r="C51" s="56" t="s">
        <v>98</v>
      </c>
      <c r="D51" t="s">
        <v>99</v>
      </c>
    </row>
    <row r="52" spans="2:4" ht="15.75">
      <c r="B52">
        <v>50</v>
      </c>
      <c r="C52" s="56" t="s">
        <v>100</v>
      </c>
      <c r="D52" t="s">
        <v>101</v>
      </c>
    </row>
    <row r="53" spans="2:4" ht="15.75">
      <c r="B53">
        <v>51</v>
      </c>
      <c r="C53" s="56" t="s">
        <v>102</v>
      </c>
      <c r="D53" t="s">
        <v>103</v>
      </c>
    </row>
    <row r="54" spans="2:4" ht="15.75">
      <c r="B54">
        <v>52</v>
      </c>
      <c r="C54" s="56" t="s">
        <v>104</v>
      </c>
      <c r="D54" t="s">
        <v>105</v>
      </c>
    </row>
    <row r="55" spans="2:4" ht="15.75">
      <c r="B55">
        <v>53</v>
      </c>
      <c r="C55" s="56" t="s">
        <v>106</v>
      </c>
      <c r="D55" t="s">
        <v>107</v>
      </c>
    </row>
    <row r="56" spans="2:4" ht="15.75">
      <c r="B56">
        <v>54</v>
      </c>
      <c r="C56" s="56" t="s">
        <v>108</v>
      </c>
      <c r="D56" t="s">
        <v>109</v>
      </c>
    </row>
    <row r="57" spans="2:4" ht="15.75">
      <c r="B57">
        <v>55</v>
      </c>
      <c r="C57" s="56" t="s">
        <v>110</v>
      </c>
      <c r="D57" t="s">
        <v>111</v>
      </c>
    </row>
    <row r="58" spans="2:4" ht="15.75">
      <c r="B58">
        <v>56</v>
      </c>
      <c r="C58" s="56" t="s">
        <v>112</v>
      </c>
      <c r="D58" t="s">
        <v>113</v>
      </c>
    </row>
    <row r="59" spans="2:4" ht="15.75">
      <c r="B59">
        <v>57</v>
      </c>
      <c r="C59" s="56" t="s">
        <v>114</v>
      </c>
      <c r="D59" t="s">
        <v>115</v>
      </c>
    </row>
    <row r="60" spans="2:4" ht="15.75">
      <c r="B60">
        <v>58</v>
      </c>
      <c r="C60" s="56" t="s">
        <v>116</v>
      </c>
      <c r="D60" t="s">
        <v>117</v>
      </c>
    </row>
    <row r="61" spans="2:4" ht="15.75">
      <c r="B61">
        <v>59</v>
      </c>
      <c r="C61" s="56" t="s">
        <v>118</v>
      </c>
      <c r="D61" t="s">
        <v>119</v>
      </c>
    </row>
    <row r="62" spans="2:4" ht="15.75">
      <c r="B62">
        <v>60</v>
      </c>
      <c r="C62" s="56" t="s">
        <v>120</v>
      </c>
      <c r="D62" t="s">
        <v>121</v>
      </c>
    </row>
    <row r="63" spans="2:4" ht="15.75">
      <c r="B63">
        <v>61</v>
      </c>
      <c r="C63" s="56" t="s">
        <v>122</v>
      </c>
      <c r="D63" t="s">
        <v>123</v>
      </c>
    </row>
    <row r="64" spans="2:4" ht="15.75">
      <c r="B64">
        <v>62</v>
      </c>
      <c r="C64" s="56" t="s">
        <v>124</v>
      </c>
      <c r="D64" t="s">
        <v>125</v>
      </c>
    </row>
    <row r="65" spans="2:4" ht="15.75">
      <c r="B65">
        <v>63</v>
      </c>
      <c r="C65" s="56" t="s">
        <v>126</v>
      </c>
      <c r="D65" t="s">
        <v>127</v>
      </c>
    </row>
    <row r="66" spans="2:4" ht="15.75">
      <c r="B66">
        <v>64</v>
      </c>
      <c r="C66" s="56" t="s">
        <v>128</v>
      </c>
      <c r="D66" t="s">
        <v>129</v>
      </c>
    </row>
    <row r="67" spans="2:4" ht="15.75">
      <c r="B67">
        <v>65</v>
      </c>
      <c r="C67" s="56" t="s">
        <v>130</v>
      </c>
      <c r="D67" t="s">
        <v>131</v>
      </c>
    </row>
    <row r="68" spans="2:4" ht="15.75">
      <c r="B68">
        <v>66</v>
      </c>
      <c r="C68" s="56" t="s">
        <v>132</v>
      </c>
      <c r="D68" s="31" t="s">
        <v>133</v>
      </c>
    </row>
    <row r="69" spans="2:4" ht="15.75">
      <c r="B69">
        <v>67</v>
      </c>
      <c r="C69" s="56" t="s">
        <v>134</v>
      </c>
      <c r="D69" s="31" t="s">
        <v>135</v>
      </c>
    </row>
    <row r="70" spans="2:4" ht="15.75">
      <c r="B70">
        <v>68</v>
      </c>
      <c r="C70" s="56" t="s">
        <v>527</v>
      </c>
      <c r="D70" s="31" t="s">
        <v>528</v>
      </c>
    </row>
    <row r="71" spans="2:4" ht="15.75">
      <c r="B71">
        <v>69</v>
      </c>
      <c r="C71" s="56" t="s">
        <v>136</v>
      </c>
      <c r="D71" s="31" t="s">
        <v>137</v>
      </c>
    </row>
    <row r="72" spans="2:4" ht="15.75">
      <c r="B72">
        <v>70</v>
      </c>
      <c r="C72" s="56" t="s">
        <v>138</v>
      </c>
      <c r="D72" s="31" t="s">
        <v>139</v>
      </c>
    </row>
    <row r="73" spans="2:4" ht="15.75">
      <c r="B73">
        <v>71</v>
      </c>
      <c r="C73" s="56" t="s">
        <v>140</v>
      </c>
      <c r="D73" s="57" t="s">
        <v>141</v>
      </c>
    </row>
    <row r="74" spans="2:4" ht="15.75">
      <c r="B74">
        <v>72</v>
      </c>
      <c r="C74" s="56" t="s">
        <v>142</v>
      </c>
      <c r="D74" s="57"/>
    </row>
    <row r="75" spans="2:4" ht="15.75">
      <c r="B75">
        <v>73</v>
      </c>
      <c r="C75" s="56" t="s">
        <v>143</v>
      </c>
      <c r="D75" s="42" t="s">
        <v>144</v>
      </c>
    </row>
    <row r="76" spans="2:4" ht="15.75">
      <c r="B76">
        <v>74</v>
      </c>
      <c r="C76" s="56" t="s">
        <v>145</v>
      </c>
      <c r="D76" s="42" t="s">
        <v>146</v>
      </c>
    </row>
    <row r="77" spans="2:4" ht="15.75">
      <c r="B77">
        <v>75</v>
      </c>
      <c r="C77" s="56" t="s">
        <v>147</v>
      </c>
      <c r="D77" s="42" t="s">
        <v>148</v>
      </c>
    </row>
    <row r="78" spans="2:4" ht="15.75">
      <c r="B78">
        <v>76</v>
      </c>
      <c r="C78" s="56" t="s">
        <v>149</v>
      </c>
      <c r="D78" s="42" t="s">
        <v>150</v>
      </c>
    </row>
    <row r="79" spans="2:4" ht="15.75">
      <c r="B79">
        <v>77</v>
      </c>
      <c r="C79" s="56" t="s">
        <v>151</v>
      </c>
      <c r="D79" s="42" t="s">
        <v>152</v>
      </c>
    </row>
    <row r="80" spans="2:4" ht="15.75">
      <c r="B80">
        <v>78</v>
      </c>
      <c r="C80" s="56" t="s">
        <v>153</v>
      </c>
      <c r="D80" s="42" t="s">
        <v>154</v>
      </c>
    </row>
    <row r="81" spans="2:4" ht="15.75">
      <c r="B81">
        <v>79</v>
      </c>
      <c r="C81" s="56" t="s">
        <v>155</v>
      </c>
      <c r="D81" s="42" t="s">
        <v>156</v>
      </c>
    </row>
    <row r="82" spans="2:4" ht="15.75">
      <c r="B82">
        <v>80</v>
      </c>
      <c r="C82" s="56" t="s">
        <v>157</v>
      </c>
      <c r="D82" s="42" t="s">
        <v>157</v>
      </c>
    </row>
    <row r="83" spans="2:4" ht="15.75">
      <c r="B83">
        <v>81</v>
      </c>
      <c r="C83" s="56" t="s">
        <v>158</v>
      </c>
      <c r="D83" s="42" t="s">
        <v>159</v>
      </c>
    </row>
    <row r="84" spans="2:4" ht="15">
      <c r="B84">
        <v>82</v>
      </c>
      <c r="C84" t="s">
        <v>160</v>
      </c>
      <c r="D84" t="s">
        <v>161</v>
      </c>
    </row>
    <row r="85" spans="2:4" ht="15">
      <c r="B85">
        <v>83</v>
      </c>
      <c r="C85" t="s">
        <v>162</v>
      </c>
      <c r="D85" t="s">
        <v>163</v>
      </c>
    </row>
    <row r="86" spans="2:4" ht="15.75">
      <c r="B86">
        <v>84</v>
      </c>
      <c r="C86" s="56" t="s">
        <v>164</v>
      </c>
      <c r="D86" t="s">
        <v>165</v>
      </c>
    </row>
    <row r="87" spans="2:4" ht="15">
      <c r="B87">
        <v>85</v>
      </c>
      <c r="C87" t="s">
        <v>166</v>
      </c>
      <c r="D87" t="s">
        <v>167</v>
      </c>
    </row>
    <row r="88" spans="2:4" ht="15">
      <c r="B88">
        <v>86</v>
      </c>
      <c r="C88" t="s">
        <v>168</v>
      </c>
      <c r="D88" t="s">
        <v>169</v>
      </c>
    </row>
    <row r="89" spans="2:4" ht="15">
      <c r="B89">
        <v>87</v>
      </c>
      <c r="C89" t="s">
        <v>410</v>
      </c>
      <c r="D89" t="s">
        <v>411</v>
      </c>
    </row>
    <row r="90" spans="2:4" ht="15">
      <c r="B90">
        <v>88</v>
      </c>
      <c r="C90" t="s">
        <v>56</v>
      </c>
      <c r="D90" t="s">
        <v>57</v>
      </c>
    </row>
    <row r="91" spans="2:4" ht="15">
      <c r="B91">
        <v>89</v>
      </c>
      <c r="C91" s="58" t="s">
        <v>170</v>
      </c>
      <c r="D91" t="s">
        <v>171</v>
      </c>
    </row>
    <row r="92" spans="2:4" ht="15">
      <c r="B92">
        <v>90</v>
      </c>
      <c r="C92" t="s">
        <v>172</v>
      </c>
      <c r="D92" t="s">
        <v>172</v>
      </c>
    </row>
    <row r="93" spans="2:4" ht="15">
      <c r="B93">
        <v>91</v>
      </c>
      <c r="C93" t="s">
        <v>173</v>
      </c>
      <c r="D93" t="s">
        <v>174</v>
      </c>
    </row>
    <row r="94" spans="2:4" ht="15">
      <c r="B94">
        <v>92</v>
      </c>
      <c r="C94" t="s">
        <v>1</v>
      </c>
      <c r="D94" t="s">
        <v>175</v>
      </c>
    </row>
    <row r="95" spans="2:4" ht="15">
      <c r="B95">
        <v>93</v>
      </c>
      <c r="C95" t="s">
        <v>2</v>
      </c>
      <c r="D95" t="s">
        <v>176</v>
      </c>
    </row>
    <row r="96" spans="2:4" ht="15">
      <c r="B96">
        <v>94</v>
      </c>
      <c r="C96" t="s">
        <v>3</v>
      </c>
      <c r="D96" t="s">
        <v>177</v>
      </c>
    </row>
    <row r="97" spans="2:4" ht="15">
      <c r="B97">
        <v>95</v>
      </c>
      <c r="C97" t="s">
        <v>4</v>
      </c>
      <c r="D97" t="s">
        <v>178</v>
      </c>
    </row>
    <row r="98" spans="2:4" ht="15">
      <c r="B98">
        <v>96</v>
      </c>
      <c r="C98" s="59" t="s">
        <v>179</v>
      </c>
      <c r="D98" s="59" t="s">
        <v>180</v>
      </c>
    </row>
    <row r="99" spans="2:4" ht="15">
      <c r="B99">
        <v>97</v>
      </c>
      <c r="C99" s="59" t="s">
        <v>181</v>
      </c>
      <c r="D99" s="59" t="s">
        <v>182</v>
      </c>
    </row>
    <row r="100" spans="2:4" ht="15">
      <c r="B100">
        <v>98</v>
      </c>
      <c r="C100" s="59" t="s">
        <v>183</v>
      </c>
      <c r="D100" s="59" t="s">
        <v>184</v>
      </c>
    </row>
    <row r="101" spans="2:4" ht="15">
      <c r="B101">
        <v>99</v>
      </c>
      <c r="C101" s="59" t="s">
        <v>185</v>
      </c>
      <c r="D101" t="s">
        <v>186</v>
      </c>
    </row>
    <row r="102" spans="2:4" ht="15">
      <c r="B102">
        <v>100</v>
      </c>
      <c r="C102" s="59" t="s">
        <v>353</v>
      </c>
      <c r="D102" t="s">
        <v>354</v>
      </c>
    </row>
    <row r="103" spans="2:4" ht="15">
      <c r="B103">
        <v>101</v>
      </c>
      <c r="C103" t="s">
        <v>187</v>
      </c>
      <c r="D103" t="s">
        <v>188</v>
      </c>
    </row>
    <row r="104" spans="2:4" ht="15" customHeight="1">
      <c r="B104">
        <v>102</v>
      </c>
      <c r="C104" t="s">
        <v>189</v>
      </c>
      <c r="D104" t="s">
        <v>190</v>
      </c>
    </row>
    <row r="105" spans="2:4" ht="15">
      <c r="B105">
        <v>103</v>
      </c>
      <c r="C105" t="s">
        <v>191</v>
      </c>
      <c r="D105" t="s">
        <v>192</v>
      </c>
    </row>
    <row r="106" spans="2:4" ht="15">
      <c r="B106">
        <v>104</v>
      </c>
      <c r="C106" t="s">
        <v>193</v>
      </c>
      <c r="D106" t="s">
        <v>194</v>
      </c>
    </row>
    <row r="107" spans="2:4" ht="15">
      <c r="B107">
        <v>105</v>
      </c>
      <c r="C107" s="48" t="s">
        <v>195</v>
      </c>
      <c r="D107" t="s">
        <v>196</v>
      </c>
    </row>
    <row r="108" spans="2:4" ht="15">
      <c r="B108">
        <v>106</v>
      </c>
      <c r="C108" s="48" t="s">
        <v>197</v>
      </c>
      <c r="D108" t="s">
        <v>198</v>
      </c>
    </row>
    <row r="109" spans="2:4" ht="15">
      <c r="B109">
        <v>107</v>
      </c>
      <c r="C109" t="s">
        <v>199</v>
      </c>
      <c r="D109" t="s">
        <v>200</v>
      </c>
    </row>
    <row r="110" spans="2:4" ht="15">
      <c r="B110">
        <v>108</v>
      </c>
      <c r="C110" s="48" t="s">
        <v>201</v>
      </c>
      <c r="D110" t="s">
        <v>202</v>
      </c>
    </row>
    <row r="111" spans="2:4" ht="15">
      <c r="B111">
        <v>109</v>
      </c>
      <c r="C111" s="48" t="s">
        <v>203</v>
      </c>
      <c r="D111" t="s">
        <v>204</v>
      </c>
    </row>
    <row r="112" spans="2:4" ht="15">
      <c r="B112">
        <v>110</v>
      </c>
      <c r="C112" s="48" t="s">
        <v>205</v>
      </c>
      <c r="D112" t="s">
        <v>206</v>
      </c>
    </row>
    <row r="113" spans="2:4" ht="15">
      <c r="B113">
        <v>111</v>
      </c>
      <c r="C113" s="48" t="s">
        <v>9</v>
      </c>
      <c r="D113" t="s">
        <v>207</v>
      </c>
    </row>
    <row r="114" spans="2:4" ht="15">
      <c r="B114">
        <v>112</v>
      </c>
      <c r="C114" s="49" t="s">
        <v>208</v>
      </c>
      <c r="D114" t="s">
        <v>209</v>
      </c>
    </row>
    <row r="115" spans="2:4" ht="15">
      <c r="B115">
        <v>113</v>
      </c>
      <c r="C115" s="49" t="s">
        <v>58</v>
      </c>
      <c r="D115" t="s">
        <v>59</v>
      </c>
    </row>
    <row r="116" spans="2:4" ht="15">
      <c r="B116">
        <v>114</v>
      </c>
      <c r="C116" s="48" t="s">
        <v>210</v>
      </c>
      <c r="D116" t="s">
        <v>211</v>
      </c>
    </row>
    <row r="117" spans="2:4" ht="15">
      <c r="B117">
        <v>115</v>
      </c>
      <c r="C117" s="48" t="s">
        <v>212</v>
      </c>
      <c r="D117" t="s">
        <v>213</v>
      </c>
    </row>
    <row r="118" spans="2:4" ht="15">
      <c r="B118">
        <v>116</v>
      </c>
      <c r="C118" s="48" t="s">
        <v>214</v>
      </c>
      <c r="D118" t="s">
        <v>215</v>
      </c>
    </row>
    <row r="119" spans="2:4" ht="15.75">
      <c r="B119">
        <v>117</v>
      </c>
      <c r="C119" s="56"/>
      <c r="D119" s="31"/>
    </row>
    <row r="120" spans="2:4" ht="15.75">
      <c r="B120">
        <v>118</v>
      </c>
      <c r="C120" s="47" t="s">
        <v>216</v>
      </c>
      <c r="D120" t="s">
        <v>217</v>
      </c>
    </row>
    <row r="121" spans="2:3" ht="15">
      <c r="B121">
        <v>119</v>
      </c>
      <c r="C121" s="50" t="s">
        <v>218</v>
      </c>
    </row>
    <row r="122" spans="2:4" ht="18">
      <c r="B122">
        <v>120</v>
      </c>
      <c r="C122" s="46" t="s">
        <v>60</v>
      </c>
      <c r="D122" t="s">
        <v>61</v>
      </c>
    </row>
    <row r="123" spans="2:4" ht="15">
      <c r="B123">
        <v>121</v>
      </c>
      <c r="C123" t="s">
        <v>219</v>
      </c>
      <c r="D123" t="s">
        <v>220</v>
      </c>
    </row>
    <row r="124" spans="2:4" ht="15">
      <c r="B124">
        <v>122</v>
      </c>
      <c r="C124" t="s">
        <v>221</v>
      </c>
      <c r="D124" t="s">
        <v>220</v>
      </c>
    </row>
    <row r="125" spans="2:4" ht="15">
      <c r="B125">
        <v>123</v>
      </c>
      <c r="C125" t="s">
        <v>222</v>
      </c>
      <c r="D125" t="s">
        <v>223</v>
      </c>
    </row>
    <row r="126" spans="2:4" ht="15">
      <c r="B126">
        <v>124</v>
      </c>
      <c r="C126" t="s">
        <v>224</v>
      </c>
      <c r="D126" t="s">
        <v>225</v>
      </c>
    </row>
    <row r="127" spans="2:4" ht="15">
      <c r="B127">
        <v>125</v>
      </c>
      <c r="C127" t="s">
        <v>226</v>
      </c>
      <c r="D127" t="s">
        <v>227</v>
      </c>
    </row>
    <row r="128" spans="2:4" ht="15">
      <c r="B128">
        <v>126</v>
      </c>
      <c r="C128" t="s">
        <v>228</v>
      </c>
      <c r="D128" t="s">
        <v>228</v>
      </c>
    </row>
    <row r="129" spans="2:4" ht="15">
      <c r="B129">
        <v>127</v>
      </c>
      <c r="C129" t="s">
        <v>229</v>
      </c>
      <c r="D129" t="s">
        <v>229</v>
      </c>
    </row>
    <row r="130" spans="2:4" ht="15">
      <c r="B130">
        <v>128</v>
      </c>
      <c r="C130" t="s">
        <v>230</v>
      </c>
      <c r="D130" t="s">
        <v>230</v>
      </c>
    </row>
    <row r="131" spans="2:4" ht="15">
      <c r="B131">
        <v>129</v>
      </c>
      <c r="C131" t="s">
        <v>231</v>
      </c>
      <c r="D131" t="s">
        <v>231</v>
      </c>
    </row>
    <row r="132" spans="2:4" ht="15">
      <c r="B132">
        <v>130</v>
      </c>
      <c r="C132" t="s">
        <v>232</v>
      </c>
      <c r="D132" t="s">
        <v>232</v>
      </c>
    </row>
    <row r="133" spans="2:4" ht="15">
      <c r="B133">
        <v>131</v>
      </c>
      <c r="C133" s="15" t="s">
        <v>233</v>
      </c>
      <c r="D133" t="s">
        <v>234</v>
      </c>
    </row>
    <row r="134" spans="2:4" ht="15">
      <c r="B134">
        <v>132</v>
      </c>
      <c r="C134" s="15" t="s">
        <v>235</v>
      </c>
      <c r="D134" t="s">
        <v>236</v>
      </c>
    </row>
    <row r="135" spans="2:4" ht="15">
      <c r="B135">
        <v>133</v>
      </c>
      <c r="C135" s="15" t="s">
        <v>237</v>
      </c>
      <c r="D135" t="s">
        <v>238</v>
      </c>
    </row>
    <row r="136" spans="2:4" ht="15">
      <c r="B136">
        <v>134</v>
      </c>
      <c r="C136" s="15" t="s">
        <v>239</v>
      </c>
      <c r="D136" t="s">
        <v>240</v>
      </c>
    </row>
    <row r="137" spans="2:4" ht="15">
      <c r="B137">
        <v>135</v>
      </c>
      <c r="C137" s="15" t="s">
        <v>108</v>
      </c>
      <c r="D137" t="s">
        <v>109</v>
      </c>
    </row>
    <row r="138" spans="2:4" ht="15">
      <c r="B138">
        <v>136</v>
      </c>
      <c r="C138" s="15" t="s">
        <v>241</v>
      </c>
      <c r="D138" t="s">
        <v>242</v>
      </c>
    </row>
    <row r="139" spans="2:4" ht="15">
      <c r="B139">
        <v>137</v>
      </c>
      <c r="C139" s="15" t="s">
        <v>243</v>
      </c>
      <c r="D139" t="s">
        <v>244</v>
      </c>
    </row>
    <row r="140" spans="2:4" ht="15">
      <c r="B140">
        <v>138</v>
      </c>
      <c r="C140" s="15" t="s">
        <v>245</v>
      </c>
      <c r="D140" t="s">
        <v>246</v>
      </c>
    </row>
    <row r="141" spans="2:4" ht="15">
      <c r="B141">
        <v>139</v>
      </c>
      <c r="C141" s="15" t="s">
        <v>247</v>
      </c>
      <c r="D141" t="s">
        <v>248</v>
      </c>
    </row>
    <row r="142" spans="2:4" ht="15">
      <c r="B142">
        <v>140</v>
      </c>
      <c r="C142" s="15" t="s">
        <v>249</v>
      </c>
      <c r="D142" t="s">
        <v>250</v>
      </c>
    </row>
    <row r="143" spans="2:4" ht="15">
      <c r="B143">
        <v>141</v>
      </c>
      <c r="C143" s="15" t="s">
        <v>251</v>
      </c>
      <c r="D143" s="31" t="s">
        <v>252</v>
      </c>
    </row>
    <row r="144" spans="2:4" ht="15">
      <c r="B144">
        <v>142</v>
      </c>
      <c r="C144" s="31" t="s">
        <v>253</v>
      </c>
      <c r="D144" s="31" t="s">
        <v>254</v>
      </c>
    </row>
    <row r="145" spans="2:4" ht="15">
      <c r="B145">
        <v>143</v>
      </c>
      <c r="C145" s="31" t="s">
        <v>255</v>
      </c>
      <c r="D145" t="s">
        <v>256</v>
      </c>
    </row>
    <row r="146" spans="2:4" ht="15">
      <c r="B146">
        <v>144</v>
      </c>
      <c r="C146" s="15" t="s">
        <v>257</v>
      </c>
      <c r="D146" t="s">
        <v>258</v>
      </c>
    </row>
    <row r="147" spans="2:4" ht="15">
      <c r="B147">
        <v>145</v>
      </c>
      <c r="C147" s="15" t="s">
        <v>259</v>
      </c>
      <c r="D147" t="s">
        <v>260</v>
      </c>
    </row>
    <row r="148" spans="2:4" ht="15">
      <c r="B148">
        <v>146</v>
      </c>
      <c r="C148" s="40" t="s">
        <v>261</v>
      </c>
      <c r="D148" t="s">
        <v>262</v>
      </c>
    </row>
    <row r="149" spans="2:4" ht="15">
      <c r="B149">
        <v>147</v>
      </c>
      <c r="C149" s="31" t="s">
        <v>263</v>
      </c>
      <c r="D149" t="s">
        <v>99</v>
      </c>
    </row>
    <row r="150" spans="2:4" ht="15">
      <c r="B150">
        <v>148</v>
      </c>
      <c r="C150" s="31" t="s">
        <v>264</v>
      </c>
      <c r="D150" t="s">
        <v>265</v>
      </c>
    </row>
    <row r="151" spans="2:4" ht="15">
      <c r="B151">
        <v>149</v>
      </c>
      <c r="C151" s="31" t="s">
        <v>266</v>
      </c>
      <c r="D151" t="s">
        <v>267</v>
      </c>
    </row>
    <row r="152" spans="2:4" ht="15">
      <c r="B152">
        <v>150</v>
      </c>
      <c r="C152" s="40" t="s">
        <v>268</v>
      </c>
      <c r="D152" t="s">
        <v>269</v>
      </c>
    </row>
    <row r="153" spans="2:4" ht="15">
      <c r="B153">
        <v>151</v>
      </c>
      <c r="C153" s="19" t="s">
        <v>270</v>
      </c>
      <c r="D153" t="s">
        <v>271</v>
      </c>
    </row>
    <row r="154" spans="2:4" ht="15">
      <c r="B154">
        <v>152</v>
      </c>
      <c r="C154" s="31" t="s">
        <v>272</v>
      </c>
      <c r="D154" t="s">
        <v>273</v>
      </c>
    </row>
    <row r="155" spans="2:4" ht="15">
      <c r="B155">
        <v>153</v>
      </c>
      <c r="C155" s="31" t="s">
        <v>274</v>
      </c>
      <c r="D155" t="s">
        <v>275</v>
      </c>
    </row>
    <row r="156" spans="2:4" ht="15">
      <c r="B156">
        <v>154</v>
      </c>
      <c r="C156" s="31" t="s">
        <v>276</v>
      </c>
      <c r="D156" t="s">
        <v>277</v>
      </c>
    </row>
    <row r="157" spans="2:4" ht="15">
      <c r="B157">
        <v>155</v>
      </c>
      <c r="C157" s="31" t="s">
        <v>278</v>
      </c>
      <c r="D157" t="s">
        <v>279</v>
      </c>
    </row>
    <row r="158" spans="2:4" ht="15">
      <c r="B158">
        <v>156</v>
      </c>
      <c r="C158" s="31" t="s">
        <v>280</v>
      </c>
      <c r="D158" t="s">
        <v>281</v>
      </c>
    </row>
    <row r="159" spans="2:4" ht="15">
      <c r="B159">
        <v>157</v>
      </c>
      <c r="C159" s="31" t="s">
        <v>282</v>
      </c>
      <c r="D159" t="s">
        <v>283</v>
      </c>
    </row>
    <row r="160" spans="2:4" ht="15">
      <c r="B160">
        <v>158</v>
      </c>
      <c r="C160" s="31" t="s">
        <v>284</v>
      </c>
      <c r="D160" t="s">
        <v>285</v>
      </c>
    </row>
    <row r="161" spans="2:4" ht="15">
      <c r="B161">
        <v>159</v>
      </c>
      <c r="C161" s="41" t="s">
        <v>286</v>
      </c>
      <c r="D161" t="s">
        <v>287</v>
      </c>
    </row>
    <row r="162" spans="2:4" ht="15">
      <c r="B162">
        <v>160</v>
      </c>
      <c r="C162" s="41" t="s">
        <v>288</v>
      </c>
      <c r="D162" t="s">
        <v>289</v>
      </c>
    </row>
    <row r="163" spans="2:4" ht="15">
      <c r="B163">
        <v>161</v>
      </c>
      <c r="C163" s="31" t="s">
        <v>52</v>
      </c>
      <c r="D163" t="s">
        <v>53</v>
      </c>
    </row>
    <row r="164" spans="2:4" ht="15">
      <c r="B164">
        <v>162</v>
      </c>
      <c r="C164" s="31" t="s">
        <v>290</v>
      </c>
      <c r="D164" t="s">
        <v>291</v>
      </c>
    </row>
    <row r="165" spans="2:5" ht="15">
      <c r="B165">
        <v>163</v>
      </c>
      <c r="C165" s="31" t="s">
        <v>292</v>
      </c>
      <c r="D165" t="s">
        <v>293</v>
      </c>
      <c r="E165" s="60"/>
    </row>
    <row r="166" spans="2:4" ht="15">
      <c r="B166">
        <v>164</v>
      </c>
      <c r="C166" t="s">
        <v>294</v>
      </c>
      <c r="D166" t="s">
        <v>295</v>
      </c>
    </row>
    <row r="167" spans="2:4" ht="15.75">
      <c r="B167">
        <v>165</v>
      </c>
      <c r="C167" s="61" t="s">
        <v>296</v>
      </c>
      <c r="D167" t="s">
        <v>297</v>
      </c>
    </row>
    <row r="168" spans="2:4" ht="15">
      <c r="B168">
        <v>166</v>
      </c>
      <c r="C168" s="42" t="s">
        <v>290</v>
      </c>
      <c r="D168" t="s">
        <v>291</v>
      </c>
    </row>
    <row r="169" spans="2:4" ht="15">
      <c r="B169">
        <v>167</v>
      </c>
      <c r="C169" t="s">
        <v>1</v>
      </c>
      <c r="D169" t="s">
        <v>175</v>
      </c>
    </row>
    <row r="170" spans="2:4" ht="15">
      <c r="B170">
        <v>168</v>
      </c>
      <c r="C170" t="s">
        <v>2</v>
      </c>
      <c r="D170" t="s">
        <v>176</v>
      </c>
    </row>
    <row r="171" spans="2:4" ht="15">
      <c r="B171">
        <v>169</v>
      </c>
      <c r="C171" t="s">
        <v>3</v>
      </c>
      <c r="D171" t="s">
        <v>177</v>
      </c>
    </row>
    <row r="172" spans="2:4" ht="15">
      <c r="B172">
        <v>170</v>
      </c>
      <c r="C172" t="s">
        <v>4</v>
      </c>
      <c r="D172" t="s">
        <v>178</v>
      </c>
    </row>
    <row r="173" spans="2:4" ht="15">
      <c r="B173">
        <v>171</v>
      </c>
      <c r="C173" t="s">
        <v>298</v>
      </c>
      <c r="D173" t="s">
        <v>299</v>
      </c>
    </row>
    <row r="174" spans="2:4" ht="15">
      <c r="B174">
        <v>172</v>
      </c>
      <c r="C174" t="s">
        <v>164</v>
      </c>
      <c r="D174" t="s">
        <v>165</v>
      </c>
    </row>
    <row r="175" spans="2:4" ht="15">
      <c r="B175">
        <v>173</v>
      </c>
      <c r="C175" t="s">
        <v>413</v>
      </c>
      <c r="D175" s="43" t="s">
        <v>415</v>
      </c>
    </row>
    <row r="176" spans="2:4" ht="15">
      <c r="B176">
        <v>174</v>
      </c>
      <c r="C176" t="s">
        <v>414</v>
      </c>
      <c r="D176" s="43" t="s">
        <v>412</v>
      </c>
    </row>
    <row r="177" spans="2:4" ht="15">
      <c r="B177">
        <v>175</v>
      </c>
      <c r="C177" s="44" t="s">
        <v>25</v>
      </c>
      <c r="D177" t="s">
        <v>26</v>
      </c>
    </row>
    <row r="178" spans="2:4" ht="15">
      <c r="B178">
        <v>176</v>
      </c>
      <c r="C178" s="44" t="s">
        <v>300</v>
      </c>
      <c r="D178" s="13" t="s">
        <v>301</v>
      </c>
    </row>
    <row r="179" spans="2:4" ht="15">
      <c r="B179">
        <v>177</v>
      </c>
      <c r="C179" s="44" t="s">
        <v>302</v>
      </c>
      <c r="D179" t="s">
        <v>303</v>
      </c>
    </row>
    <row r="180" spans="2:4" ht="15">
      <c r="B180">
        <v>178</v>
      </c>
      <c r="C180" s="44" t="s">
        <v>304</v>
      </c>
      <c r="D180" t="s">
        <v>305</v>
      </c>
    </row>
    <row r="181" spans="2:4" ht="15">
      <c r="B181">
        <v>179</v>
      </c>
      <c r="C181" s="44" t="s">
        <v>306</v>
      </c>
      <c r="D181" t="s">
        <v>307</v>
      </c>
    </row>
    <row r="182" spans="2:4" ht="15">
      <c r="B182">
        <v>180</v>
      </c>
      <c r="C182" s="44" t="s">
        <v>308</v>
      </c>
      <c r="D182" t="s">
        <v>309</v>
      </c>
    </row>
    <row r="183" spans="2:4" ht="15">
      <c r="B183">
        <v>181</v>
      </c>
      <c r="C183" s="44" t="s">
        <v>5</v>
      </c>
      <c r="D183" t="s">
        <v>5</v>
      </c>
    </row>
    <row r="184" spans="2:4" ht="15">
      <c r="B184">
        <v>182</v>
      </c>
      <c r="C184" s="44" t="s">
        <v>7</v>
      </c>
      <c r="D184" t="s">
        <v>7</v>
      </c>
    </row>
    <row r="185" spans="2:4" ht="15">
      <c r="B185">
        <v>183</v>
      </c>
      <c r="C185" s="44" t="s">
        <v>8</v>
      </c>
      <c r="D185" t="s">
        <v>36</v>
      </c>
    </row>
    <row r="186" spans="2:4" ht="15">
      <c r="B186">
        <v>184</v>
      </c>
      <c r="C186" t="s">
        <v>310</v>
      </c>
      <c r="D186" t="s">
        <v>311</v>
      </c>
    </row>
    <row r="187" spans="2:4" ht="15">
      <c r="B187">
        <v>185</v>
      </c>
      <c r="C187" t="s">
        <v>312</v>
      </c>
      <c r="D187" t="s">
        <v>313</v>
      </c>
    </row>
    <row r="188" spans="2:4" ht="15">
      <c r="B188">
        <v>186</v>
      </c>
      <c r="C188" t="s">
        <v>314</v>
      </c>
      <c r="D188" t="s">
        <v>315</v>
      </c>
    </row>
    <row r="189" spans="2:4" ht="15">
      <c r="B189">
        <v>187</v>
      </c>
      <c r="C189" t="s">
        <v>316</v>
      </c>
      <c r="D189" t="s">
        <v>267</v>
      </c>
    </row>
    <row r="190" spans="2:3" ht="15">
      <c r="B190">
        <v>188</v>
      </c>
      <c r="C190" s="48" t="s">
        <v>317</v>
      </c>
    </row>
    <row r="191" spans="2:3" ht="15">
      <c r="B191">
        <v>189</v>
      </c>
      <c r="C191" s="48" t="s">
        <v>318</v>
      </c>
    </row>
    <row r="192" spans="2:3" ht="15">
      <c r="B192">
        <v>190</v>
      </c>
      <c r="C192" s="48" t="s">
        <v>319</v>
      </c>
    </row>
    <row r="193" spans="2:4" ht="15">
      <c r="B193">
        <v>191</v>
      </c>
      <c r="C193" s="48" t="s">
        <v>201</v>
      </c>
      <c r="D193" t="s">
        <v>202</v>
      </c>
    </row>
    <row r="194" spans="2:3" ht="15">
      <c r="B194">
        <v>192</v>
      </c>
      <c r="C194" s="48" t="s">
        <v>203</v>
      </c>
    </row>
    <row r="195" spans="2:3" ht="15">
      <c r="B195">
        <v>193</v>
      </c>
      <c r="C195" s="48" t="s">
        <v>9</v>
      </c>
    </row>
    <row r="196" spans="2:3" ht="15">
      <c r="B196">
        <v>194</v>
      </c>
      <c r="C196" s="49" t="s">
        <v>208</v>
      </c>
    </row>
    <row r="197" spans="2:3" ht="15">
      <c r="B197">
        <v>195</v>
      </c>
      <c r="C197" s="48" t="s">
        <v>320</v>
      </c>
    </row>
    <row r="198" spans="2:3" ht="15">
      <c r="B198">
        <v>196</v>
      </c>
      <c r="C198" s="48" t="s">
        <v>321</v>
      </c>
    </row>
    <row r="199" spans="2:3" ht="15">
      <c r="B199">
        <v>197</v>
      </c>
      <c r="C199" s="48" t="s">
        <v>205</v>
      </c>
    </row>
    <row r="200" spans="2:3" ht="15">
      <c r="B200">
        <v>198</v>
      </c>
      <c r="C200" s="48" t="s">
        <v>197</v>
      </c>
    </row>
    <row r="201" spans="2:3" ht="15">
      <c r="B201">
        <v>199</v>
      </c>
      <c r="C201" s="48" t="s">
        <v>322</v>
      </c>
    </row>
    <row r="202" spans="2:3" ht="15">
      <c r="B202">
        <v>200</v>
      </c>
      <c r="C202" s="48" t="s">
        <v>195</v>
      </c>
    </row>
    <row r="203" spans="2:3" ht="15">
      <c r="B203">
        <v>201</v>
      </c>
      <c r="C203" s="48" t="s">
        <v>323</v>
      </c>
    </row>
    <row r="204" spans="2:3" ht="15">
      <c r="B204">
        <v>202</v>
      </c>
      <c r="C204" s="49" t="s">
        <v>324</v>
      </c>
    </row>
    <row r="205" spans="2:4" ht="15">
      <c r="B205">
        <v>203</v>
      </c>
      <c r="C205" s="48" t="s">
        <v>325</v>
      </c>
      <c r="D205" t="s">
        <v>326</v>
      </c>
    </row>
    <row r="206" spans="2:4" ht="15">
      <c r="B206">
        <v>204</v>
      </c>
      <c r="C206" s="48" t="s">
        <v>327</v>
      </c>
      <c r="D206" t="s">
        <v>327</v>
      </c>
    </row>
    <row r="207" spans="2:4" ht="15">
      <c r="B207">
        <v>205</v>
      </c>
      <c r="C207" s="48" t="s">
        <v>328</v>
      </c>
      <c r="D207" s="48" t="s">
        <v>329</v>
      </c>
    </row>
    <row r="208" spans="2:4" ht="15">
      <c r="B208">
        <v>206</v>
      </c>
      <c r="C208" t="s">
        <v>529</v>
      </c>
      <c r="D208" t="s">
        <v>530</v>
      </c>
    </row>
    <row r="209" spans="2:4" ht="15">
      <c r="B209">
        <v>207</v>
      </c>
      <c r="C209" t="s">
        <v>330</v>
      </c>
      <c r="D209" t="s">
        <v>331</v>
      </c>
    </row>
    <row r="210" spans="2:4" ht="15">
      <c r="B210">
        <v>208</v>
      </c>
      <c r="C210" s="48" t="s">
        <v>332</v>
      </c>
      <c r="D210" t="s">
        <v>333</v>
      </c>
    </row>
    <row r="211" spans="2:4" ht="15">
      <c r="B211">
        <v>209</v>
      </c>
      <c r="C211" s="48" t="s">
        <v>195</v>
      </c>
      <c r="D211" t="s">
        <v>196</v>
      </c>
    </row>
    <row r="212" spans="2:4" ht="15">
      <c r="B212">
        <v>210</v>
      </c>
      <c r="C212" s="48" t="s">
        <v>334</v>
      </c>
      <c r="D212" t="s">
        <v>335</v>
      </c>
    </row>
    <row r="213" spans="2:4" ht="15">
      <c r="B213">
        <v>211</v>
      </c>
      <c r="C213" s="48" t="s">
        <v>336</v>
      </c>
      <c r="D213" t="s">
        <v>360</v>
      </c>
    </row>
    <row r="214" spans="2:4" ht="15">
      <c r="B214">
        <v>212</v>
      </c>
      <c r="C214" s="48" t="s">
        <v>337</v>
      </c>
      <c r="D214" t="s">
        <v>338</v>
      </c>
    </row>
    <row r="215" spans="2:4" ht="15">
      <c r="B215">
        <v>213</v>
      </c>
      <c r="C215" s="48" t="s">
        <v>339</v>
      </c>
      <c r="D215" t="s">
        <v>340</v>
      </c>
    </row>
    <row r="216" spans="2:4" ht="15">
      <c r="B216">
        <v>214</v>
      </c>
      <c r="C216" s="48" t="s">
        <v>201</v>
      </c>
      <c r="D216" t="s">
        <v>202</v>
      </c>
    </row>
    <row r="217" spans="2:4" ht="15">
      <c r="B217">
        <v>215</v>
      </c>
      <c r="C217" s="48" t="s">
        <v>9</v>
      </c>
      <c r="D217" t="s">
        <v>341</v>
      </c>
    </row>
    <row r="218" spans="2:4" ht="15">
      <c r="B218">
        <v>216</v>
      </c>
      <c r="C218" s="48" t="s">
        <v>323</v>
      </c>
      <c r="D218" t="s">
        <v>342</v>
      </c>
    </row>
    <row r="219" spans="2:4" ht="15">
      <c r="B219">
        <v>217</v>
      </c>
      <c r="C219" s="48" t="s">
        <v>343</v>
      </c>
      <c r="D219" t="s">
        <v>326</v>
      </c>
    </row>
    <row r="220" spans="2:8" ht="15" customHeight="1">
      <c r="B220">
        <v>218</v>
      </c>
      <c r="C220" s="48" t="s">
        <v>344</v>
      </c>
      <c r="D220" s="48" t="s">
        <v>345</v>
      </c>
      <c r="E220" s="48"/>
      <c r="F220" s="48"/>
      <c r="G220" s="48"/>
      <c r="H220" s="48"/>
    </row>
    <row r="221" spans="2:4" ht="15" customHeight="1">
      <c r="B221">
        <v>219</v>
      </c>
      <c r="C221" t="s">
        <v>392</v>
      </c>
      <c r="D221" t="s">
        <v>346</v>
      </c>
    </row>
    <row r="222" spans="2:4" ht="15">
      <c r="B222">
        <v>220</v>
      </c>
      <c r="C222" t="s">
        <v>347</v>
      </c>
      <c r="D222" t="s">
        <v>348</v>
      </c>
    </row>
    <row r="223" spans="2:4" ht="15">
      <c r="B223">
        <v>221</v>
      </c>
      <c r="C223" t="s">
        <v>349</v>
      </c>
      <c r="D223" t="s">
        <v>350</v>
      </c>
    </row>
    <row r="224" spans="2:4" ht="15">
      <c r="B224">
        <v>222</v>
      </c>
      <c r="C224" t="s">
        <v>357</v>
      </c>
      <c r="D224" t="s">
        <v>357</v>
      </c>
    </row>
    <row r="225" spans="2:4" ht="15">
      <c r="B225">
        <v>223</v>
      </c>
      <c r="C225" t="s">
        <v>355</v>
      </c>
      <c r="D225" t="s">
        <v>356</v>
      </c>
    </row>
    <row r="226" spans="2:4" ht="15">
      <c r="B226">
        <v>224</v>
      </c>
      <c r="C226" t="s">
        <v>358</v>
      </c>
      <c r="D226" t="s">
        <v>359</v>
      </c>
    </row>
    <row r="227" spans="2:4" ht="15">
      <c r="B227">
        <v>225</v>
      </c>
      <c r="C227" t="s">
        <v>351</v>
      </c>
      <c r="D227" t="s">
        <v>352</v>
      </c>
    </row>
    <row r="228" spans="2:4" ht="15">
      <c r="B228">
        <v>226</v>
      </c>
      <c r="C228" t="s">
        <v>361</v>
      </c>
      <c r="D228" t="s">
        <v>362</v>
      </c>
    </row>
    <row r="229" spans="2:4" ht="15">
      <c r="B229">
        <v>227</v>
      </c>
      <c r="C229" s="59" t="s">
        <v>353</v>
      </c>
      <c r="D229" t="s">
        <v>354</v>
      </c>
    </row>
    <row r="230" spans="2:4" ht="15">
      <c r="B230">
        <v>228</v>
      </c>
      <c r="C230" t="s">
        <v>391</v>
      </c>
      <c r="D230" t="s">
        <v>363</v>
      </c>
    </row>
    <row r="231" spans="2:4" ht="15">
      <c r="B231">
        <v>229</v>
      </c>
      <c r="C231" t="s">
        <v>364</v>
      </c>
      <c r="D231" t="s">
        <v>365</v>
      </c>
    </row>
    <row r="232" spans="2:4" ht="15">
      <c r="B232">
        <v>230</v>
      </c>
      <c r="C232" s="49" t="s">
        <v>14</v>
      </c>
      <c r="D232" t="s">
        <v>15</v>
      </c>
    </row>
    <row r="233" spans="2:4" ht="15">
      <c r="B233">
        <v>231</v>
      </c>
      <c r="C233" s="48" t="s">
        <v>366</v>
      </c>
      <c r="D233" t="s">
        <v>367</v>
      </c>
    </row>
    <row r="234" spans="2:4" ht="15">
      <c r="B234">
        <v>232</v>
      </c>
      <c r="C234" s="48" t="s">
        <v>23</v>
      </c>
      <c r="D234" t="s">
        <v>24</v>
      </c>
    </row>
    <row r="235" spans="2:4" ht="15">
      <c r="B235">
        <v>233</v>
      </c>
      <c r="C235" s="48" t="s">
        <v>368</v>
      </c>
      <c r="D235" t="s">
        <v>369</v>
      </c>
    </row>
    <row r="236" spans="2:4" ht="15">
      <c r="B236">
        <v>234</v>
      </c>
      <c r="C236" s="48" t="s">
        <v>370</v>
      </c>
      <c r="D236" t="s">
        <v>371</v>
      </c>
    </row>
    <row r="237" spans="2:4" ht="15">
      <c r="B237">
        <v>235</v>
      </c>
      <c r="C237" s="48" t="s">
        <v>29</v>
      </c>
      <c r="D237" t="s">
        <v>29</v>
      </c>
    </row>
    <row r="238" spans="2:4" ht="15">
      <c r="B238">
        <v>236</v>
      </c>
      <c r="C238" s="48" t="s">
        <v>372</v>
      </c>
      <c r="D238" t="s">
        <v>373</v>
      </c>
    </row>
    <row r="239" spans="2:4" ht="15">
      <c r="B239">
        <v>237</v>
      </c>
      <c r="C239" s="48" t="s">
        <v>31</v>
      </c>
      <c r="D239" t="s">
        <v>31</v>
      </c>
    </row>
    <row r="240" spans="2:4" ht="15">
      <c r="B240">
        <v>238</v>
      </c>
      <c r="C240" s="48" t="s">
        <v>374</v>
      </c>
      <c r="D240" t="s">
        <v>35</v>
      </c>
    </row>
    <row r="241" spans="2:4" ht="15">
      <c r="B241">
        <v>239</v>
      </c>
      <c r="C241" s="48" t="s">
        <v>375</v>
      </c>
      <c r="D241" t="s">
        <v>376</v>
      </c>
    </row>
    <row r="242" spans="2:4" ht="15">
      <c r="B242">
        <v>240</v>
      </c>
      <c r="C242" s="48" t="s">
        <v>377</v>
      </c>
      <c r="D242" t="s">
        <v>378</v>
      </c>
    </row>
    <row r="243" spans="2:4" ht="15">
      <c r="B243">
        <v>241</v>
      </c>
      <c r="C243" s="48" t="s">
        <v>379</v>
      </c>
      <c r="D243" t="s">
        <v>380</v>
      </c>
    </row>
    <row r="244" spans="2:4" ht="15">
      <c r="B244">
        <v>242</v>
      </c>
      <c r="C244" s="48" t="s">
        <v>381</v>
      </c>
      <c r="D244" t="s">
        <v>382</v>
      </c>
    </row>
    <row r="245" spans="2:4" ht="15">
      <c r="B245">
        <v>243</v>
      </c>
      <c r="C245" t="s">
        <v>383</v>
      </c>
      <c r="D245" t="s">
        <v>384</v>
      </c>
    </row>
    <row r="246" spans="2:4" ht="15">
      <c r="B246">
        <v>244</v>
      </c>
      <c r="C246" t="s">
        <v>385</v>
      </c>
      <c r="D246" t="s">
        <v>386</v>
      </c>
    </row>
    <row r="247" spans="2:4" ht="15.75">
      <c r="B247">
        <v>245</v>
      </c>
      <c r="C247" s="56" t="s">
        <v>387</v>
      </c>
      <c r="D247" s="56" t="s">
        <v>388</v>
      </c>
    </row>
    <row r="248" spans="2:4" ht="15">
      <c r="B248">
        <v>246</v>
      </c>
      <c r="C248" s="48" t="s">
        <v>389</v>
      </c>
      <c r="D248" t="s">
        <v>389</v>
      </c>
    </row>
    <row r="249" spans="2:4" ht="15">
      <c r="B249">
        <v>247</v>
      </c>
      <c r="C249" t="s">
        <v>393</v>
      </c>
      <c r="D249" t="s">
        <v>394</v>
      </c>
    </row>
    <row r="250" spans="2:4" ht="15">
      <c r="B250">
        <v>248</v>
      </c>
      <c r="C250" t="s">
        <v>395</v>
      </c>
      <c r="D250" t="s">
        <v>396</v>
      </c>
    </row>
    <row r="251" spans="2:4" ht="15">
      <c r="B251">
        <v>249</v>
      </c>
      <c r="C251" t="s">
        <v>397</v>
      </c>
      <c r="D251" t="s">
        <v>398</v>
      </c>
    </row>
    <row r="252" spans="2:4" ht="15">
      <c r="B252">
        <v>250</v>
      </c>
      <c r="C252" t="s">
        <v>399</v>
      </c>
      <c r="D252" t="s">
        <v>400</v>
      </c>
    </row>
    <row r="253" spans="2:4" ht="15">
      <c r="B253">
        <v>251</v>
      </c>
      <c r="C253" t="s">
        <v>401</v>
      </c>
      <c r="D253" t="s">
        <v>402</v>
      </c>
    </row>
    <row r="254" spans="2:4" ht="15">
      <c r="B254">
        <v>252</v>
      </c>
      <c r="C254" t="s">
        <v>403</v>
      </c>
      <c r="D254" t="s">
        <v>404</v>
      </c>
    </row>
    <row r="255" spans="2:4" ht="15">
      <c r="B255">
        <v>253</v>
      </c>
      <c r="C255" t="s">
        <v>405</v>
      </c>
      <c r="D255" t="s">
        <v>406</v>
      </c>
    </row>
    <row r="256" spans="2:4" ht="15">
      <c r="B256">
        <v>254</v>
      </c>
      <c r="C256" t="s">
        <v>407</v>
      </c>
      <c r="D256" t="s">
        <v>408</v>
      </c>
    </row>
    <row r="257" spans="2:4" ht="15">
      <c r="B257">
        <v>255</v>
      </c>
      <c r="C257" t="s">
        <v>419</v>
      </c>
      <c r="D257" t="s">
        <v>409</v>
      </c>
    </row>
    <row r="258" spans="2:4" ht="15">
      <c r="B258">
        <v>256</v>
      </c>
      <c r="C258" t="s">
        <v>519</v>
      </c>
      <c r="D258" t="s">
        <v>520</v>
      </c>
    </row>
    <row r="259" spans="2:4" ht="15">
      <c r="B259">
        <v>257</v>
      </c>
      <c r="C259" t="s">
        <v>418</v>
      </c>
      <c r="D259" t="s">
        <v>420</v>
      </c>
    </row>
    <row r="260" spans="2:4" ht="15">
      <c r="B260">
        <v>258</v>
      </c>
      <c r="C260" t="s">
        <v>416</v>
      </c>
      <c r="D260" t="s">
        <v>417</v>
      </c>
    </row>
    <row r="261" spans="2:4" ht="15">
      <c r="B261">
        <v>259</v>
      </c>
      <c r="C261" t="s">
        <v>421</v>
      </c>
      <c r="D261" t="s">
        <v>422</v>
      </c>
    </row>
    <row r="262" spans="2:4" ht="15">
      <c r="B262">
        <v>260</v>
      </c>
      <c r="C262" t="s">
        <v>423</v>
      </c>
      <c r="D262" t="s">
        <v>424</v>
      </c>
    </row>
    <row r="263" spans="2:4" ht="15">
      <c r="B263">
        <v>261</v>
      </c>
      <c r="C263" t="s">
        <v>425</v>
      </c>
      <c r="D263" t="s">
        <v>426</v>
      </c>
    </row>
    <row r="264" spans="2:4" ht="15">
      <c r="B264">
        <v>262</v>
      </c>
      <c r="C264" t="s">
        <v>427</v>
      </c>
      <c r="D264" t="s">
        <v>428</v>
      </c>
    </row>
    <row r="265" spans="2:4" ht="15">
      <c r="B265">
        <v>263</v>
      </c>
      <c r="C265" t="s">
        <v>429</v>
      </c>
      <c r="D265" t="s">
        <v>430</v>
      </c>
    </row>
    <row r="266" spans="2:4" ht="15">
      <c r="B266">
        <v>264</v>
      </c>
      <c r="C266" t="s">
        <v>442</v>
      </c>
      <c r="D266" t="s">
        <v>443</v>
      </c>
    </row>
    <row r="267" spans="2:4" ht="15" customHeight="1">
      <c r="B267">
        <v>265</v>
      </c>
      <c r="C267" t="s">
        <v>431</v>
      </c>
      <c r="D267" t="s">
        <v>432</v>
      </c>
    </row>
    <row r="268" spans="2:4" ht="15">
      <c r="B268">
        <v>266</v>
      </c>
      <c r="C268" t="s">
        <v>441</v>
      </c>
      <c r="D268" t="s">
        <v>440</v>
      </c>
    </row>
    <row r="269" spans="2:4" ht="15">
      <c r="B269">
        <v>267</v>
      </c>
      <c r="C269" t="s">
        <v>433</v>
      </c>
      <c r="D269" t="s">
        <v>434</v>
      </c>
    </row>
    <row r="270" spans="2:4" ht="15">
      <c r="B270">
        <v>268</v>
      </c>
      <c r="C270" t="s">
        <v>444</v>
      </c>
      <c r="D270" t="s">
        <v>435</v>
      </c>
    </row>
    <row r="271" spans="2:4" ht="15">
      <c r="B271">
        <v>269</v>
      </c>
      <c r="C271" t="s">
        <v>437</v>
      </c>
      <c r="D271" t="s">
        <v>436</v>
      </c>
    </row>
    <row r="272" spans="2:4" ht="15">
      <c r="B272">
        <v>270</v>
      </c>
      <c r="C272" t="s">
        <v>439</v>
      </c>
      <c r="D272" t="s">
        <v>438</v>
      </c>
    </row>
    <row r="273" spans="2:4" ht="15">
      <c r="B273">
        <v>271</v>
      </c>
      <c r="C273" t="s">
        <v>445</v>
      </c>
      <c r="D273" t="s">
        <v>446</v>
      </c>
    </row>
    <row r="274" spans="2:4" ht="15">
      <c r="B274">
        <v>272</v>
      </c>
      <c r="C274" t="s">
        <v>447</v>
      </c>
      <c r="D274" t="s">
        <v>448</v>
      </c>
    </row>
    <row r="275" spans="2:4" ht="15">
      <c r="B275">
        <v>273</v>
      </c>
      <c r="C275" s="65" t="s">
        <v>449</v>
      </c>
      <c r="D275" s="65" t="s">
        <v>450</v>
      </c>
    </row>
    <row r="276" spans="2:4" ht="15">
      <c r="B276">
        <v>274</v>
      </c>
      <c r="C276" s="66" t="s">
        <v>521</v>
      </c>
      <c r="D276" t="s">
        <v>451</v>
      </c>
    </row>
    <row r="277" spans="2:4" ht="15">
      <c r="B277">
        <v>275</v>
      </c>
      <c r="C277" s="66" t="s">
        <v>452</v>
      </c>
      <c r="D277" t="s">
        <v>453</v>
      </c>
    </row>
    <row r="278" spans="2:4" ht="15">
      <c r="B278">
        <v>276</v>
      </c>
      <c r="C278" s="66" t="s">
        <v>454</v>
      </c>
      <c r="D278" t="s">
        <v>455</v>
      </c>
    </row>
    <row r="279" spans="2:4" ht="15">
      <c r="B279">
        <v>277</v>
      </c>
      <c r="C279" s="66" t="s">
        <v>456</v>
      </c>
      <c r="D279" t="s">
        <v>457</v>
      </c>
    </row>
    <row r="280" spans="2:4" ht="15">
      <c r="B280">
        <v>278</v>
      </c>
      <c r="C280" s="66" t="s">
        <v>458</v>
      </c>
      <c r="D280" t="s">
        <v>459</v>
      </c>
    </row>
    <row r="281" spans="2:4" ht="15">
      <c r="B281">
        <v>279</v>
      </c>
      <c r="C281" s="66" t="s">
        <v>460</v>
      </c>
      <c r="D281" t="s">
        <v>461</v>
      </c>
    </row>
    <row r="282" spans="2:4" ht="15.75">
      <c r="B282">
        <v>280</v>
      </c>
      <c r="C282" s="56" t="s">
        <v>462</v>
      </c>
      <c r="D282" s="56" t="s">
        <v>462</v>
      </c>
    </row>
    <row r="283" spans="2:4" ht="15">
      <c r="B283">
        <v>281</v>
      </c>
      <c r="C283" s="66" t="s">
        <v>463</v>
      </c>
      <c r="D283" t="s">
        <v>464</v>
      </c>
    </row>
    <row r="284" spans="2:4" ht="15.75">
      <c r="B284">
        <v>282</v>
      </c>
      <c r="C284" s="56" t="s">
        <v>465</v>
      </c>
      <c r="D284" t="s">
        <v>466</v>
      </c>
    </row>
    <row r="285" spans="2:4" ht="15.75">
      <c r="B285">
        <v>283</v>
      </c>
      <c r="C285" s="56" t="s">
        <v>34</v>
      </c>
      <c r="D285" s="56" t="s">
        <v>531</v>
      </c>
    </row>
    <row r="286" spans="2:4" ht="15.75">
      <c r="B286">
        <v>284</v>
      </c>
      <c r="C286" s="56" t="s">
        <v>467</v>
      </c>
      <c r="D286" t="s">
        <v>468</v>
      </c>
    </row>
    <row r="287" spans="2:4" ht="15.75">
      <c r="B287">
        <v>285</v>
      </c>
      <c r="C287" s="56" t="s">
        <v>469</v>
      </c>
      <c r="D287" s="48" t="s">
        <v>470</v>
      </c>
    </row>
    <row r="288" spans="2:4" ht="15.75">
      <c r="B288">
        <v>286</v>
      </c>
      <c r="C288" s="56" t="s">
        <v>471</v>
      </c>
      <c r="D288" s="48" t="s">
        <v>472</v>
      </c>
    </row>
    <row r="289" spans="2:4" ht="15.75">
      <c r="B289">
        <v>287</v>
      </c>
      <c r="C289" s="56" t="s">
        <v>473</v>
      </c>
      <c r="D289" s="49" t="s">
        <v>474</v>
      </c>
    </row>
    <row r="290" spans="2:4" ht="15.75">
      <c r="B290">
        <v>288</v>
      </c>
      <c r="C290" s="56" t="s">
        <v>475</v>
      </c>
      <c r="D290" s="49" t="s">
        <v>476</v>
      </c>
    </row>
    <row r="291" spans="2:4" ht="15.75">
      <c r="B291">
        <v>289</v>
      </c>
      <c r="C291" s="56" t="s">
        <v>477</v>
      </c>
      <c r="D291" s="48" t="s">
        <v>478</v>
      </c>
    </row>
    <row r="292" spans="2:4" ht="15.75">
      <c r="B292">
        <v>290</v>
      </c>
      <c r="C292" s="56" t="s">
        <v>479</v>
      </c>
      <c r="D292" s="48" t="s">
        <v>480</v>
      </c>
    </row>
    <row r="293" spans="2:4" ht="15.75">
      <c r="B293">
        <v>291</v>
      </c>
      <c r="C293" s="56" t="s">
        <v>481</v>
      </c>
      <c r="D293" s="49" t="s">
        <v>482</v>
      </c>
    </row>
    <row r="294" spans="2:4" ht="15.75">
      <c r="B294">
        <v>292</v>
      </c>
      <c r="C294" s="56" t="s">
        <v>483</v>
      </c>
      <c r="D294" s="48" t="s">
        <v>484</v>
      </c>
    </row>
    <row r="295" spans="2:4" ht="15.75">
      <c r="B295">
        <v>293</v>
      </c>
      <c r="C295" s="56" t="s">
        <v>485</v>
      </c>
      <c r="D295" s="48" t="s">
        <v>486</v>
      </c>
    </row>
    <row r="296" spans="2:4" ht="15.75">
      <c r="B296">
        <v>294</v>
      </c>
      <c r="C296" s="56" t="s">
        <v>487</v>
      </c>
      <c r="D296" s="49" t="s">
        <v>488</v>
      </c>
    </row>
    <row r="297" spans="2:4" ht="15.75">
      <c r="B297">
        <v>295</v>
      </c>
      <c r="C297" s="56" t="s">
        <v>489</v>
      </c>
      <c r="D297" s="56" t="s">
        <v>490</v>
      </c>
    </row>
    <row r="298" spans="2:4" ht="15">
      <c r="B298">
        <v>296</v>
      </c>
      <c r="C298" s="48" t="s">
        <v>491</v>
      </c>
      <c r="D298" t="s">
        <v>492</v>
      </c>
    </row>
    <row r="299" spans="2:11" ht="15">
      <c r="B299">
        <v>297</v>
      </c>
      <c r="C299" t="s">
        <v>502</v>
      </c>
      <c r="D299" t="s">
        <v>493</v>
      </c>
      <c r="E299" s="67"/>
      <c r="F299" s="67"/>
      <c r="G299" s="67"/>
      <c r="H299" s="67"/>
      <c r="I299" s="67"/>
      <c r="J299" s="67"/>
      <c r="K299" s="67"/>
    </row>
    <row r="300" spans="2:4" ht="15">
      <c r="B300">
        <v>298</v>
      </c>
      <c r="C300" t="s">
        <v>500</v>
      </c>
      <c r="D300" t="s">
        <v>501</v>
      </c>
    </row>
    <row r="301" spans="2:4" ht="15.75">
      <c r="B301">
        <v>299</v>
      </c>
      <c r="C301" s="56" t="s">
        <v>494</v>
      </c>
      <c r="D301" t="s">
        <v>495</v>
      </c>
    </row>
    <row r="302" spans="2:4" ht="15.75">
      <c r="B302">
        <v>300</v>
      </c>
      <c r="C302" s="56" t="s">
        <v>496</v>
      </c>
      <c r="D302" s="56" t="s">
        <v>497</v>
      </c>
    </row>
    <row r="303" spans="2:4" ht="15">
      <c r="B303">
        <v>301</v>
      </c>
      <c r="C303" t="s">
        <v>498</v>
      </c>
      <c r="D303" t="s">
        <v>499</v>
      </c>
    </row>
    <row r="304" spans="2:4" ht="15">
      <c r="B304">
        <v>302</v>
      </c>
      <c r="C304" t="s">
        <v>503</v>
      </c>
      <c r="D304" t="s">
        <v>504</v>
      </c>
    </row>
    <row r="305" spans="2:4" ht="15.75">
      <c r="B305">
        <v>303</v>
      </c>
      <c r="C305" s="69" t="s">
        <v>505</v>
      </c>
      <c r="D305" s="69" t="s">
        <v>506</v>
      </c>
    </row>
    <row r="306" spans="2:4" ht="15">
      <c r="B306">
        <v>304</v>
      </c>
      <c r="C306" s="66" t="s">
        <v>522</v>
      </c>
      <c r="D306" t="s">
        <v>507</v>
      </c>
    </row>
    <row r="307" spans="2:4" ht="15">
      <c r="B307">
        <v>305</v>
      </c>
      <c r="C307" t="s">
        <v>508</v>
      </c>
      <c r="D307" t="s">
        <v>509</v>
      </c>
    </row>
    <row r="308" spans="2:4" ht="15">
      <c r="B308">
        <v>306</v>
      </c>
      <c r="C308" t="s">
        <v>510</v>
      </c>
      <c r="D308" t="s">
        <v>511</v>
      </c>
    </row>
    <row r="309" spans="2:4" ht="15">
      <c r="B309">
        <v>307</v>
      </c>
      <c r="C309" t="s">
        <v>512</v>
      </c>
      <c r="D309" t="s">
        <v>513</v>
      </c>
    </row>
    <row r="310" spans="2:4" ht="15">
      <c r="B310">
        <v>308</v>
      </c>
      <c r="C310" t="s">
        <v>514</v>
      </c>
      <c r="D310" t="s">
        <v>515</v>
      </c>
    </row>
    <row r="311" spans="2:4" ht="15">
      <c r="B311">
        <v>309</v>
      </c>
      <c r="C311" s="66" t="s">
        <v>523</v>
      </c>
      <c r="D311" t="s">
        <v>516</v>
      </c>
    </row>
    <row r="312" spans="2:4" ht="15">
      <c r="B312">
        <v>310</v>
      </c>
      <c r="C312" s="66" t="s">
        <v>524</v>
      </c>
      <c r="D312" t="s">
        <v>517</v>
      </c>
    </row>
    <row r="313" spans="2:4" ht="15">
      <c r="B313">
        <v>311</v>
      </c>
      <c r="C313" t="s">
        <v>518</v>
      </c>
      <c r="D313" t="s">
        <v>501</v>
      </c>
    </row>
    <row r="314" spans="2:4" ht="15">
      <c r="B314">
        <v>312</v>
      </c>
      <c r="C314" t="s">
        <v>532</v>
      </c>
      <c r="D314" t="s">
        <v>533</v>
      </c>
    </row>
    <row r="1000" ht="15">
      <c r="A1000" t="s">
        <v>390</v>
      </c>
    </row>
  </sheetData>
  <sheetProtection/>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P1000"/>
  <sheetViews>
    <sheetView showGridLines="0" tabSelected="1" zoomScalePageLayoutView="0" workbookViewId="0" topLeftCell="A1">
      <selection activeCell="H19" sqref="H19"/>
    </sheetView>
  </sheetViews>
  <sheetFormatPr defaultColWidth="11.421875" defaultRowHeight="15"/>
  <cols>
    <col min="1" max="1" width="99.8515625" style="3" customWidth="1"/>
    <col min="2" max="2" width="10.421875" style="3" customWidth="1"/>
    <col min="3" max="6" width="11.421875" style="3" customWidth="1"/>
    <col min="7" max="7" width="1.8515625" style="3" customWidth="1"/>
    <col min="8" max="8" width="27.7109375" style="3" bestFit="1" customWidth="1"/>
    <col min="9" max="16" width="11.421875" style="3" customWidth="1"/>
  </cols>
  <sheetData>
    <row r="1" spans="1:7" ht="18">
      <c r="A1" s="1" t="s">
        <v>193</v>
      </c>
      <c r="B1" s="2"/>
      <c r="C1" s="2"/>
      <c r="D1" s="2"/>
      <c r="E1" s="2"/>
      <c r="F1" s="2"/>
      <c r="G1" s="2"/>
    </row>
    <row r="2" spans="1:7" ht="19.5">
      <c r="A2" s="4"/>
      <c r="B2" s="2"/>
      <c r="C2" s="2"/>
      <c r="D2" s="2"/>
      <c r="E2" s="2"/>
      <c r="F2" s="2"/>
      <c r="G2" s="2"/>
    </row>
    <row r="3" spans="1:8" ht="18">
      <c r="A3" s="5" t="s">
        <v>102</v>
      </c>
      <c r="B3" s="6"/>
      <c r="C3" s="6"/>
      <c r="D3" s="6"/>
      <c r="E3" s="6"/>
      <c r="F3" s="6"/>
      <c r="G3" s="6"/>
      <c r="H3" s="6"/>
    </row>
    <row r="4" spans="1:7" ht="15">
      <c r="A4" s="7" t="s">
        <v>64</v>
      </c>
      <c r="B4" s="2"/>
      <c r="C4" s="24"/>
      <c r="D4" s="24"/>
      <c r="E4" s="24"/>
      <c r="F4" s="2"/>
      <c r="G4" s="30"/>
    </row>
    <row r="5" spans="1:8" ht="15.75">
      <c r="A5" s="2"/>
      <c r="B5" s="79">
        <v>44286</v>
      </c>
      <c r="C5" s="79">
        <v>44377</v>
      </c>
      <c r="D5" s="79">
        <v>44469</v>
      </c>
      <c r="E5" s="79">
        <v>44561</v>
      </c>
      <c r="F5" s="79">
        <v>44651</v>
      </c>
      <c r="G5" s="25"/>
      <c r="H5" s="83" t="s">
        <v>535</v>
      </c>
    </row>
    <row r="6" spans="1:16" ht="15">
      <c r="A6" s="15" t="s">
        <v>104</v>
      </c>
      <c r="B6" s="16">
        <v>54949.79</v>
      </c>
      <c r="C6" s="16">
        <v>61686.822</v>
      </c>
      <c r="D6" s="16">
        <v>63232.27</v>
      </c>
      <c r="E6" s="16">
        <v>67799.213</v>
      </c>
      <c r="F6" s="16">
        <v>70936.578</v>
      </c>
      <c r="G6" s="16"/>
      <c r="H6" s="76">
        <v>70936.578</v>
      </c>
      <c r="I6" s="26"/>
      <c r="M6" s="26"/>
      <c r="N6" s="26"/>
      <c r="O6" s="26"/>
      <c r="P6" s="26"/>
    </row>
    <row r="7" spans="1:16" ht="15">
      <c r="A7" s="15" t="s">
        <v>233</v>
      </c>
      <c r="B7" s="16">
        <v>98274.522</v>
      </c>
      <c r="C7" s="16">
        <v>102647.141</v>
      </c>
      <c r="D7" s="16">
        <v>106505.09</v>
      </c>
      <c r="E7" s="16">
        <v>123492.711</v>
      </c>
      <c r="F7" s="16">
        <v>112131.153</v>
      </c>
      <c r="G7" s="16"/>
      <c r="H7" s="76">
        <v>112131.153</v>
      </c>
      <c r="I7" s="26"/>
      <c r="M7" s="26"/>
      <c r="N7" s="26"/>
      <c r="O7" s="26"/>
      <c r="P7" s="26"/>
    </row>
    <row r="8" spans="1:16" ht="15">
      <c r="A8" s="15" t="s">
        <v>235</v>
      </c>
      <c r="B8" s="16">
        <v>5488.333</v>
      </c>
      <c r="C8" s="16">
        <v>5742.114</v>
      </c>
      <c r="D8" s="16">
        <v>5873.735</v>
      </c>
      <c r="E8" s="16">
        <v>6085.755</v>
      </c>
      <c r="F8" s="16">
        <v>6624.612</v>
      </c>
      <c r="G8" s="16"/>
      <c r="H8" s="76">
        <v>6624.612</v>
      </c>
      <c r="I8" s="26"/>
      <c r="M8" s="26"/>
      <c r="N8" s="26"/>
      <c r="O8" s="26"/>
      <c r="P8" s="26"/>
    </row>
    <row r="9" spans="1:16" ht="15">
      <c r="A9" s="15" t="s">
        <v>237</v>
      </c>
      <c r="B9" s="16">
        <v>1110.309</v>
      </c>
      <c r="C9" s="16">
        <v>1106.563</v>
      </c>
      <c r="D9" s="16">
        <v>1136.922</v>
      </c>
      <c r="E9" s="16">
        <v>1091.698</v>
      </c>
      <c r="F9" s="16">
        <v>1035.864</v>
      </c>
      <c r="G9" s="16"/>
      <c r="H9" s="76">
        <v>1035.864</v>
      </c>
      <c r="I9" s="26"/>
      <c r="M9" s="26"/>
      <c r="N9" s="26"/>
      <c r="O9" s="26"/>
      <c r="P9" s="26"/>
    </row>
    <row r="10" spans="1:16" ht="15">
      <c r="A10" s="15" t="s">
        <v>239</v>
      </c>
      <c r="B10" s="16">
        <v>72771.319</v>
      </c>
      <c r="C10" s="16">
        <v>73185.632</v>
      </c>
      <c r="D10" s="16">
        <v>69962.881</v>
      </c>
      <c r="E10" s="16">
        <v>60421.173</v>
      </c>
      <c r="F10" s="16">
        <v>65103.1</v>
      </c>
      <c r="G10" s="16"/>
      <c r="H10" s="76">
        <v>65103.1</v>
      </c>
      <c r="I10" s="26"/>
      <c r="M10" s="26"/>
      <c r="N10" s="26"/>
      <c r="O10" s="26"/>
      <c r="P10" s="26"/>
    </row>
    <row r="11" spans="1:16" ht="15">
      <c r="A11" s="15" t="s">
        <v>108</v>
      </c>
      <c r="B11" s="16">
        <v>363753.935</v>
      </c>
      <c r="C11" s="16">
        <v>368025.67999999993</v>
      </c>
      <c r="D11" s="16">
        <v>370217.123</v>
      </c>
      <c r="E11" s="16">
        <v>372675.89300000004</v>
      </c>
      <c r="F11" s="16">
        <v>388030.52699999994</v>
      </c>
      <c r="G11" s="16"/>
      <c r="H11" s="76">
        <v>388412.928</v>
      </c>
      <c r="I11" s="26"/>
      <c r="M11" s="26"/>
      <c r="N11" s="26"/>
      <c r="O11" s="26"/>
      <c r="P11" s="26"/>
    </row>
    <row r="12" spans="1:16" ht="15">
      <c r="A12" s="27" t="s">
        <v>241</v>
      </c>
      <c r="B12" s="28">
        <v>16963.208</v>
      </c>
      <c r="C12" s="28">
        <v>16946.555</v>
      </c>
      <c r="D12" s="28">
        <v>18237.243</v>
      </c>
      <c r="E12" s="28">
        <v>18956.595999999998</v>
      </c>
      <c r="F12" s="28">
        <v>16749.572</v>
      </c>
      <c r="G12" s="28"/>
      <c r="H12" s="80">
        <v>16749.572</v>
      </c>
      <c r="I12" s="26"/>
      <c r="M12" s="26"/>
      <c r="N12" s="26"/>
      <c r="O12" s="26"/>
      <c r="P12" s="26"/>
    </row>
    <row r="13" spans="1:16" ht="15">
      <c r="A13" s="27" t="s">
        <v>243</v>
      </c>
      <c r="B13" s="28">
        <v>310683.014</v>
      </c>
      <c r="C13" s="28">
        <v>315751.932</v>
      </c>
      <c r="D13" s="28">
        <v>316499.159</v>
      </c>
      <c r="E13" s="28">
        <v>318938.684</v>
      </c>
      <c r="F13" s="28">
        <v>335016.241</v>
      </c>
      <c r="G13" s="28"/>
      <c r="H13" s="80">
        <v>335016.241</v>
      </c>
      <c r="I13" s="26"/>
      <c r="M13" s="26"/>
      <c r="N13" s="26"/>
      <c r="O13" s="26"/>
      <c r="P13" s="26"/>
    </row>
    <row r="14" spans="1:16" ht="15">
      <c r="A14" s="27" t="s">
        <v>245</v>
      </c>
      <c r="B14" s="28">
        <v>36107.713</v>
      </c>
      <c r="C14" s="28">
        <v>35327.193</v>
      </c>
      <c r="D14" s="28">
        <v>35480.721</v>
      </c>
      <c r="E14" s="28">
        <v>34780.613</v>
      </c>
      <c r="F14" s="28">
        <v>36264.714</v>
      </c>
      <c r="G14" s="28"/>
      <c r="H14" s="80">
        <v>36647.115</v>
      </c>
      <c r="I14" s="26"/>
      <c r="M14" s="26"/>
      <c r="N14" s="26"/>
      <c r="O14" s="26"/>
      <c r="P14" s="26"/>
    </row>
    <row r="15" spans="1:16" ht="15" customHeight="1" hidden="1">
      <c r="A15" s="15" t="s">
        <v>247</v>
      </c>
      <c r="B15" s="29"/>
      <c r="C15" s="29"/>
      <c r="D15" s="29"/>
      <c r="E15" s="29"/>
      <c r="F15" s="29"/>
      <c r="G15" s="29"/>
      <c r="H15" s="76">
        <v>0</v>
      </c>
      <c r="I15" s="26"/>
      <c r="M15" s="26"/>
      <c r="N15" s="26"/>
      <c r="O15" s="26"/>
      <c r="P15" s="26"/>
    </row>
    <row r="16" spans="1:16" ht="15">
      <c r="A16" s="15" t="s">
        <v>249</v>
      </c>
      <c r="B16" s="16">
        <v>1416.136</v>
      </c>
      <c r="C16" s="16">
        <v>1399.922</v>
      </c>
      <c r="D16" s="16">
        <v>880.324</v>
      </c>
      <c r="E16" s="16">
        <v>900.377</v>
      </c>
      <c r="F16" s="16">
        <v>911.008</v>
      </c>
      <c r="G16" s="16"/>
      <c r="H16" s="76">
        <v>911.008</v>
      </c>
      <c r="I16" s="26"/>
      <c r="M16" s="26"/>
      <c r="N16" s="26"/>
      <c r="O16" s="26"/>
      <c r="P16" s="26"/>
    </row>
    <row r="17" spans="1:16" ht="15">
      <c r="A17" s="15" t="s">
        <v>112</v>
      </c>
      <c r="B17" s="16">
        <v>7703.314</v>
      </c>
      <c r="C17" s="16">
        <v>7321.364</v>
      </c>
      <c r="D17" s="16">
        <v>7291.122</v>
      </c>
      <c r="E17" s="16">
        <v>7297.848</v>
      </c>
      <c r="F17" s="16">
        <v>7375.31</v>
      </c>
      <c r="G17" s="16"/>
      <c r="H17" s="76">
        <v>7628.419999999999</v>
      </c>
      <c r="I17" s="26"/>
      <c r="M17" s="26"/>
      <c r="N17" s="26"/>
      <c r="O17" s="26"/>
      <c r="P17" s="26"/>
    </row>
    <row r="18" spans="1:16" ht="15">
      <c r="A18" s="15" t="s">
        <v>251</v>
      </c>
      <c r="B18" s="16">
        <v>2297.155</v>
      </c>
      <c r="C18" s="16">
        <v>2303.017</v>
      </c>
      <c r="D18" s="16">
        <v>2270.716</v>
      </c>
      <c r="E18" s="16">
        <v>2197.305</v>
      </c>
      <c r="F18" s="16">
        <v>2223.527</v>
      </c>
      <c r="G18" s="16"/>
      <c r="H18" s="76">
        <v>2055.7929999999997</v>
      </c>
      <c r="I18" s="26"/>
      <c r="M18" s="26"/>
      <c r="N18" s="26"/>
      <c r="O18" s="26"/>
      <c r="P18" s="26"/>
    </row>
    <row r="19" spans="1:16" ht="15">
      <c r="A19" s="15" t="s">
        <v>114</v>
      </c>
      <c r="B19" s="16">
        <v>109164.539</v>
      </c>
      <c r="C19" s="16">
        <v>21874.225000000002</v>
      </c>
      <c r="D19" s="16">
        <v>21890.901</v>
      </c>
      <c r="E19" s="16">
        <v>20922.711</v>
      </c>
      <c r="F19" s="16">
        <v>21470.694</v>
      </c>
      <c r="G19" s="16"/>
      <c r="H19" s="76">
        <v>21419.780999999766</v>
      </c>
      <c r="I19" s="26"/>
      <c r="M19" s="26"/>
      <c r="N19" s="26"/>
      <c r="O19" s="26"/>
      <c r="P19" s="26"/>
    </row>
    <row r="20" spans="1:16" ht="15.75">
      <c r="A20" s="19" t="s">
        <v>116</v>
      </c>
      <c r="B20" s="19">
        <v>716929.3520000002</v>
      </c>
      <c r="C20" s="19">
        <v>645292.4799999999</v>
      </c>
      <c r="D20" s="19">
        <v>649261.0839999999</v>
      </c>
      <c r="E20" s="19">
        <v>662884.6840000001</v>
      </c>
      <c r="F20" s="19">
        <v>675842.373</v>
      </c>
      <c r="G20" s="25"/>
      <c r="H20" s="19">
        <v>676259.2369999997</v>
      </c>
      <c r="I20" s="26"/>
      <c r="M20" s="26"/>
      <c r="N20" s="26"/>
      <c r="O20" s="26"/>
      <c r="P20" s="26"/>
    </row>
    <row r="21" spans="1:16" ht="15">
      <c r="A21" s="15" t="s">
        <v>118</v>
      </c>
      <c r="B21" s="30">
        <v>78477.095</v>
      </c>
      <c r="C21" s="30">
        <v>79985.634</v>
      </c>
      <c r="D21" s="30">
        <v>80785.706</v>
      </c>
      <c r="E21" s="30">
        <v>91134.514</v>
      </c>
      <c r="F21" s="30">
        <v>85960.376</v>
      </c>
      <c r="G21" s="30"/>
      <c r="H21" s="76">
        <v>85960.376</v>
      </c>
      <c r="M21" s="26"/>
      <c r="N21" s="26"/>
      <c r="O21" s="26"/>
      <c r="P21" s="26"/>
    </row>
    <row r="22" spans="1:16" ht="15">
      <c r="A22" s="15" t="s">
        <v>253</v>
      </c>
      <c r="B22" s="30">
        <v>9713.58</v>
      </c>
      <c r="C22" s="30">
        <v>9811.104</v>
      </c>
      <c r="D22" s="30">
        <v>9725.514</v>
      </c>
      <c r="E22" s="30">
        <v>9683.471</v>
      </c>
      <c r="F22" s="30">
        <v>9761.475</v>
      </c>
      <c r="G22" s="30"/>
      <c r="H22" s="76">
        <v>9761.475</v>
      </c>
      <c r="I22" s="31"/>
      <c r="J22" s="31"/>
      <c r="K22" s="31"/>
      <c r="L22" s="31"/>
      <c r="M22" s="26"/>
      <c r="N22" s="26"/>
      <c r="O22" s="26"/>
      <c r="P22" s="26"/>
    </row>
    <row r="23" spans="1:16" ht="15">
      <c r="A23" s="15" t="s">
        <v>255</v>
      </c>
      <c r="B23" s="30">
        <v>475812.855</v>
      </c>
      <c r="C23" s="30">
        <v>479617.829</v>
      </c>
      <c r="D23" s="30">
        <v>481662.365</v>
      </c>
      <c r="E23" s="30">
        <v>487892.72</v>
      </c>
      <c r="F23" s="30">
        <v>504479.77</v>
      </c>
      <c r="G23" s="30"/>
      <c r="H23" s="76">
        <v>504479.77</v>
      </c>
      <c r="I23" s="31"/>
      <c r="J23" s="31"/>
      <c r="K23" s="31"/>
      <c r="L23" s="31"/>
      <c r="M23" s="26"/>
      <c r="N23" s="26"/>
      <c r="O23" s="26"/>
      <c r="P23" s="26"/>
    </row>
    <row r="24" spans="1:16" ht="15">
      <c r="A24" s="27" t="s">
        <v>120</v>
      </c>
      <c r="B24" s="30">
        <v>74123.35800000001</v>
      </c>
      <c r="C24" s="30">
        <v>71644.65699999999</v>
      </c>
      <c r="D24" s="30">
        <v>71507.343</v>
      </c>
      <c r="E24" s="30">
        <v>67185.341</v>
      </c>
      <c r="F24" s="30">
        <v>73160.91500000001</v>
      </c>
      <c r="G24" s="30"/>
      <c r="H24" s="76">
        <v>73160.91500000001</v>
      </c>
      <c r="M24" s="26"/>
      <c r="N24" s="26"/>
      <c r="O24" s="26"/>
      <c r="P24" s="26"/>
    </row>
    <row r="25" spans="1:16" ht="15">
      <c r="A25" s="27" t="s">
        <v>122</v>
      </c>
      <c r="B25" s="30">
        <v>331063.659</v>
      </c>
      <c r="C25" s="30">
        <v>338794.954</v>
      </c>
      <c r="D25" s="30">
        <v>340827.854</v>
      </c>
      <c r="E25" s="30">
        <v>349761.487</v>
      </c>
      <c r="F25" s="30">
        <v>360716.419</v>
      </c>
      <c r="G25" s="30"/>
      <c r="H25" s="76">
        <v>360716.419</v>
      </c>
      <c r="M25" s="26"/>
      <c r="N25" s="26"/>
      <c r="O25" s="26"/>
      <c r="P25" s="26"/>
    </row>
    <row r="26" spans="1:16" ht="15">
      <c r="A26" s="27" t="s">
        <v>124</v>
      </c>
      <c r="B26" s="30">
        <v>57417.941</v>
      </c>
      <c r="C26" s="30">
        <v>55046.618</v>
      </c>
      <c r="D26" s="30">
        <v>55396.81</v>
      </c>
      <c r="E26" s="30">
        <v>55763.274</v>
      </c>
      <c r="F26" s="30">
        <v>53539.702</v>
      </c>
      <c r="G26" s="30"/>
      <c r="H26" s="76">
        <v>53539.702</v>
      </c>
      <c r="M26" s="26"/>
      <c r="N26" s="26"/>
      <c r="O26" s="26"/>
      <c r="P26" s="26"/>
    </row>
    <row r="27" spans="1:16" ht="15">
      <c r="A27" s="27" t="s">
        <v>257</v>
      </c>
      <c r="B27" s="30">
        <v>13207.897</v>
      </c>
      <c r="C27" s="30">
        <v>14131.6</v>
      </c>
      <c r="D27" s="30">
        <v>13930.358</v>
      </c>
      <c r="E27" s="30">
        <v>15182.618</v>
      </c>
      <c r="F27" s="30">
        <v>17062.734</v>
      </c>
      <c r="G27" s="30"/>
      <c r="H27" s="76">
        <v>17062.734</v>
      </c>
      <c r="M27" s="26"/>
      <c r="N27" s="26"/>
      <c r="O27" s="26"/>
      <c r="P27" s="26"/>
    </row>
    <row r="28" spans="1:16" ht="15">
      <c r="A28" s="15" t="s">
        <v>259</v>
      </c>
      <c r="B28" s="30">
        <v>10325.477</v>
      </c>
      <c r="C28" s="30">
        <v>10535.323</v>
      </c>
      <c r="D28" s="30">
        <v>10564.065</v>
      </c>
      <c r="E28" s="30">
        <v>10864.78</v>
      </c>
      <c r="F28" s="30">
        <v>11093.977</v>
      </c>
      <c r="G28" s="30"/>
      <c r="H28" s="76">
        <v>11093.977</v>
      </c>
      <c r="M28" s="26"/>
      <c r="N28" s="26"/>
      <c r="O28" s="26"/>
      <c r="P28" s="26"/>
    </row>
    <row r="29" spans="1:16" ht="15">
      <c r="A29" s="15" t="s">
        <v>126</v>
      </c>
      <c r="B29" s="30">
        <v>91889.053</v>
      </c>
      <c r="C29" s="30">
        <v>15398.419999999998</v>
      </c>
      <c r="D29" s="30">
        <v>15956.514</v>
      </c>
      <c r="E29" s="30">
        <v>14549.081</v>
      </c>
      <c r="F29" s="30">
        <v>16289.127999999999</v>
      </c>
      <c r="G29" s="30"/>
      <c r="H29" s="76">
        <v>16338.437999999744</v>
      </c>
      <c r="M29" s="26"/>
      <c r="N29" s="26"/>
      <c r="O29" s="26"/>
      <c r="P29" s="26"/>
    </row>
    <row r="30" spans="1:16" ht="15">
      <c r="A30" s="13" t="s">
        <v>261</v>
      </c>
      <c r="B30" s="32">
        <v>666218.0599999999</v>
      </c>
      <c r="C30" s="32">
        <v>595348.31</v>
      </c>
      <c r="D30" s="32">
        <v>598694.1639999999</v>
      </c>
      <c r="E30" s="32">
        <v>614124.566</v>
      </c>
      <c r="F30" s="32">
        <v>627584.726</v>
      </c>
      <c r="G30" s="32"/>
      <c r="H30" s="81">
        <v>627634.0359999997</v>
      </c>
      <c r="M30" s="26"/>
      <c r="N30" s="26"/>
      <c r="O30" s="26"/>
      <c r="P30" s="26"/>
    </row>
    <row r="31" spans="1:16" ht="15" customHeight="1" hidden="1">
      <c r="A31" s="13"/>
      <c r="B31" s="32"/>
      <c r="C31" s="32"/>
      <c r="D31" s="32"/>
      <c r="E31" s="32"/>
      <c r="F31" s="32"/>
      <c r="G31" s="32"/>
      <c r="M31" s="26"/>
      <c r="N31" s="26"/>
      <c r="O31" s="26"/>
      <c r="P31" s="26"/>
    </row>
    <row r="32" spans="1:16" ht="15" customHeight="1" hidden="1">
      <c r="A32" s="15" t="s">
        <v>263</v>
      </c>
      <c r="B32" s="30">
        <v>5395.961</v>
      </c>
      <c r="C32" s="30">
        <v>5428.254</v>
      </c>
      <c r="D32" s="30">
        <v>5628.132</v>
      </c>
      <c r="E32" s="30">
        <v>4853.013</v>
      </c>
      <c r="F32" s="30">
        <v>5258.149</v>
      </c>
      <c r="G32" s="30"/>
      <c r="M32" s="26"/>
      <c r="N32" s="26"/>
      <c r="O32" s="26"/>
      <c r="P32" s="26"/>
    </row>
    <row r="33" spans="1:16" ht="15" customHeight="1" hidden="1">
      <c r="A33" s="15" t="s">
        <v>264</v>
      </c>
      <c r="B33" s="30">
        <v>-14718.02</v>
      </c>
      <c r="C33" s="30">
        <v>-15348.029</v>
      </c>
      <c r="D33" s="30">
        <v>-15683.671</v>
      </c>
      <c r="E33" s="30">
        <v>-16476.235</v>
      </c>
      <c r="F33" s="30">
        <v>-16467.35</v>
      </c>
      <c r="G33" s="30"/>
      <c r="M33" s="26"/>
      <c r="N33" s="26"/>
      <c r="O33" s="26"/>
      <c r="P33" s="26"/>
    </row>
    <row r="34" spans="1:16" ht="15" customHeight="1" hidden="1">
      <c r="A34" s="15" t="s">
        <v>266</v>
      </c>
      <c r="B34" s="30">
        <v>60033.351</v>
      </c>
      <c r="C34" s="30">
        <v>59863.941</v>
      </c>
      <c r="D34" s="30">
        <v>60622.46</v>
      </c>
      <c r="E34" s="30">
        <v>60383.344</v>
      </c>
      <c r="F34" s="30">
        <v>59466.84699999999</v>
      </c>
      <c r="G34" s="30"/>
      <c r="M34" s="26"/>
      <c r="N34" s="26"/>
      <c r="O34" s="26"/>
      <c r="P34" s="26"/>
    </row>
    <row r="35" spans="1:16" ht="15">
      <c r="A35" s="13" t="s">
        <v>268</v>
      </c>
      <c r="B35" s="32">
        <v>50711.292</v>
      </c>
      <c r="C35" s="32">
        <v>49944.166</v>
      </c>
      <c r="D35" s="32">
        <v>50566.921</v>
      </c>
      <c r="E35" s="32">
        <v>48760.121999999996</v>
      </c>
      <c r="F35" s="32">
        <v>48257.64599999999</v>
      </c>
      <c r="G35" s="32"/>
      <c r="H35" s="81">
        <v>48625.200000000004</v>
      </c>
      <c r="M35" s="26"/>
      <c r="N35" s="26"/>
      <c r="O35" s="26"/>
      <c r="P35" s="26"/>
    </row>
    <row r="36" spans="1:16" ht="15">
      <c r="A36" s="15"/>
      <c r="B36" s="30"/>
      <c r="C36" s="30"/>
      <c r="D36" s="30"/>
      <c r="E36" s="30"/>
      <c r="F36" s="30"/>
      <c r="G36" s="30"/>
      <c r="M36" s="26"/>
      <c r="N36" s="26"/>
      <c r="O36" s="26"/>
      <c r="P36" s="26"/>
    </row>
    <row r="37" spans="1:16" ht="15.75">
      <c r="A37" s="19" t="s">
        <v>270</v>
      </c>
      <c r="B37" s="19">
        <v>716929.3520000002</v>
      </c>
      <c r="C37" s="19">
        <v>645292.4799999999</v>
      </c>
      <c r="D37" s="19">
        <v>649261.0839999999</v>
      </c>
      <c r="E37" s="19">
        <v>662884.6840000001</v>
      </c>
      <c r="F37" s="19">
        <v>675842.373</v>
      </c>
      <c r="G37" s="25"/>
      <c r="H37" s="19">
        <v>676259.2359999997</v>
      </c>
      <c r="M37" s="26"/>
      <c r="N37" s="26"/>
      <c r="O37" s="26"/>
      <c r="P37" s="26"/>
    </row>
    <row r="38" spans="1:7" ht="15">
      <c r="A38" s="15"/>
      <c r="B38" s="33">
        <v>0</v>
      </c>
      <c r="C38" s="33">
        <v>0</v>
      </c>
      <c r="D38" s="33">
        <v>0</v>
      </c>
      <c r="E38" s="33">
        <v>0</v>
      </c>
      <c r="F38" s="33">
        <v>0</v>
      </c>
      <c r="G38" s="33">
        <v>0</v>
      </c>
    </row>
    <row r="39" spans="1:7" ht="15">
      <c r="A39" s="15"/>
      <c r="B39" s="33">
        <v>0</v>
      </c>
      <c r="C39" s="33">
        <v>0</v>
      </c>
      <c r="D39" s="33">
        <v>0</v>
      </c>
      <c r="E39" s="33">
        <v>0</v>
      </c>
      <c r="F39" s="33">
        <v>0</v>
      </c>
      <c r="G39" s="33">
        <v>0</v>
      </c>
    </row>
    <row r="40" spans="1:7" ht="66.75" customHeight="1">
      <c r="A40" s="84" t="s">
        <v>502</v>
      </c>
      <c r="B40" s="84"/>
      <c r="C40" s="84"/>
      <c r="D40" s="84"/>
      <c r="E40" s="84"/>
      <c r="F40" s="84"/>
      <c r="G40" s="84"/>
    </row>
    <row r="41" spans="1:7" ht="15">
      <c r="A41" s="34"/>
      <c r="B41" s="30"/>
      <c r="C41" s="30"/>
      <c r="D41" s="30"/>
      <c r="E41" s="30"/>
      <c r="F41" s="30"/>
      <c r="G41" s="30"/>
    </row>
    <row r="42" spans="1:7" ht="15">
      <c r="A42" s="15"/>
      <c r="B42" s="30"/>
      <c r="C42" s="30"/>
      <c r="D42" s="30"/>
      <c r="E42" s="30"/>
      <c r="F42" s="30"/>
      <c r="G42" s="30"/>
    </row>
    <row r="43" spans="1:7" ht="15">
      <c r="A43" s="34"/>
      <c r="B43" s="64">
        <v>5.0175003707408905E-08</v>
      </c>
      <c r="C43" s="64">
        <v>5.972106009721756E-08</v>
      </c>
      <c r="D43" s="64">
        <v>-6.007030606269836E-08</v>
      </c>
      <c r="E43" s="64">
        <v>-1.0989606380462646E-07</v>
      </c>
      <c r="F43" s="64">
        <v>-4.98257577419281E-08</v>
      </c>
      <c r="G43" s="64">
        <v>0</v>
      </c>
    </row>
    <row r="44" ht="15">
      <c r="B44" s="26"/>
    </row>
    <row r="46" ht="15">
      <c r="B46" s="26"/>
    </row>
    <row r="1000" ht="15">
      <c r="A1000" s="3" t="s">
        <v>390</v>
      </c>
    </row>
  </sheetData>
  <sheetProtection/>
  <mergeCells count="1">
    <mergeCell ref="A40:G40"/>
  </mergeCells>
  <conditionalFormatting sqref="F39:G39">
    <cfRule type="cellIs" priority="11" dxfId="27" operator="notBetween">
      <formula>0.5</formula>
      <formula>-0.5</formula>
    </cfRule>
  </conditionalFormatting>
  <conditionalFormatting sqref="G38">
    <cfRule type="cellIs" priority="8" dxfId="19" operator="notBetween">
      <formula>0.001</formula>
      <formula>-0.001</formula>
    </cfRule>
  </conditionalFormatting>
  <conditionalFormatting sqref="F38">
    <cfRule type="cellIs" priority="7" dxfId="19" operator="notBetween">
      <formula>0.001</formula>
      <formula>-0.001</formula>
    </cfRule>
  </conditionalFormatting>
  <conditionalFormatting sqref="B39:E39">
    <cfRule type="cellIs" priority="6" dxfId="27" operator="notBetween">
      <formula>0.5</formula>
      <formula>-0.5</formula>
    </cfRule>
  </conditionalFormatting>
  <conditionalFormatting sqref="E38">
    <cfRule type="cellIs" priority="5" dxfId="19" operator="notBetween">
      <formula>0.001</formula>
      <formula>-0.001</formula>
    </cfRule>
  </conditionalFormatting>
  <conditionalFormatting sqref="D38">
    <cfRule type="cellIs" priority="4" dxfId="19" operator="notBetween">
      <formula>0.001</formula>
      <formula>-0.001</formula>
    </cfRule>
  </conditionalFormatting>
  <conditionalFormatting sqref="C38">
    <cfRule type="cellIs" priority="3" dxfId="19" operator="notBetween">
      <formula>0.001</formula>
      <formula>-0.001</formula>
    </cfRule>
  </conditionalFormatting>
  <conditionalFormatting sqref="B38">
    <cfRule type="cellIs" priority="2" dxfId="19" operator="notBetween">
      <formula>0.001</formula>
      <formula>-0.001</formula>
    </cfRule>
  </conditionalFormatting>
  <conditionalFormatting sqref="B43:G43">
    <cfRule type="cellIs" priority="1" dxfId="27" operator="notBetween">
      <formula>0.1</formula>
      <formula>-0.1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802"/>
  <sheetViews>
    <sheetView showGridLines="0" zoomScalePageLayoutView="0" workbookViewId="0" topLeftCell="A1">
      <selection activeCell="A26" sqref="A26"/>
    </sheetView>
  </sheetViews>
  <sheetFormatPr defaultColWidth="11.421875" defaultRowHeight="15"/>
  <cols>
    <col min="1" max="1" width="79.140625" style="3" customWidth="1"/>
    <col min="2" max="4" width="11.421875" style="3" customWidth="1"/>
    <col min="5" max="5" width="10.421875" style="3" customWidth="1"/>
    <col min="6" max="6" width="11.421875" style="3" customWidth="1"/>
    <col min="7" max="7" width="3.8515625" style="3" customWidth="1"/>
    <col min="8" max="8" width="25.28125" style="3" customWidth="1"/>
    <col min="9" max="9" width="2.8515625" style="3" customWidth="1"/>
    <col min="10" max="16384" width="11.421875" style="3" customWidth="1"/>
  </cols>
  <sheetData>
    <row r="1" spans="1:7" ht="18">
      <c r="A1" s="1" t="s">
        <v>173</v>
      </c>
      <c r="B1" s="2"/>
      <c r="C1" s="2"/>
      <c r="D1" s="2"/>
      <c r="E1" s="2"/>
      <c r="F1" s="2"/>
      <c r="G1" s="2"/>
    </row>
    <row r="2" spans="1:7" ht="19.5">
      <c r="A2" s="4"/>
      <c r="B2" s="2"/>
      <c r="C2" s="2"/>
      <c r="D2" s="2"/>
      <c r="E2" s="2"/>
      <c r="F2" s="2"/>
      <c r="G2" s="2"/>
    </row>
    <row r="3" spans="1:8" ht="18">
      <c r="A3" s="5" t="s">
        <v>62</v>
      </c>
      <c r="B3" s="6"/>
      <c r="C3" s="6"/>
      <c r="D3" s="6"/>
      <c r="E3" s="6"/>
      <c r="F3" s="6"/>
      <c r="G3" s="6"/>
      <c r="H3" s="6"/>
    </row>
    <row r="4" spans="1:7" ht="15">
      <c r="A4" s="7" t="s">
        <v>64</v>
      </c>
      <c r="B4" s="2"/>
      <c r="C4" s="8"/>
      <c r="D4" s="8"/>
      <c r="E4" s="8"/>
      <c r="F4" s="2"/>
      <c r="G4" s="2"/>
    </row>
    <row r="5" spans="1:7" ht="15">
      <c r="A5" s="9"/>
      <c r="B5" s="2"/>
      <c r="C5" s="8"/>
      <c r="D5" s="8"/>
      <c r="E5" s="8"/>
      <c r="F5" s="2"/>
      <c r="G5" s="2"/>
    </row>
    <row r="6" spans="1:8" ht="15.75">
      <c r="A6" s="10"/>
      <c r="B6" s="85">
        <v>2021</v>
      </c>
      <c r="C6" s="85"/>
      <c r="D6" s="85"/>
      <c r="E6" s="86"/>
      <c r="F6" s="71">
        <v>2022</v>
      </c>
      <c r="G6" s="70"/>
      <c r="H6" s="74">
        <v>2022</v>
      </c>
    </row>
    <row r="7" spans="1:8" ht="15.75">
      <c r="A7" s="10"/>
      <c r="B7" s="11" t="s">
        <v>1</v>
      </c>
      <c r="C7" s="11" t="s">
        <v>2</v>
      </c>
      <c r="D7" s="11" t="s">
        <v>3</v>
      </c>
      <c r="E7" s="12" t="s">
        <v>4</v>
      </c>
      <c r="F7" s="11" t="s">
        <v>1</v>
      </c>
      <c r="G7" s="11"/>
      <c r="H7" s="77" t="s">
        <v>534</v>
      </c>
    </row>
    <row r="8" spans="1:11" ht="15">
      <c r="A8" s="13" t="s">
        <v>66</v>
      </c>
      <c r="B8" s="13">
        <v>3450.8750000400005</v>
      </c>
      <c r="C8" s="13">
        <v>3504.2920000000004</v>
      </c>
      <c r="D8" s="13">
        <v>3752.5249999600005</v>
      </c>
      <c r="E8" s="14">
        <v>3978.2929999499997</v>
      </c>
      <c r="F8" s="13">
        <v>4158.0599999</v>
      </c>
      <c r="G8" s="22"/>
      <c r="H8" s="75">
        <v>3949.0419998999996</v>
      </c>
      <c r="J8" s="82"/>
      <c r="K8" s="26"/>
    </row>
    <row r="9" spans="1:11" ht="15">
      <c r="A9" s="15" t="s">
        <v>68</v>
      </c>
      <c r="B9" s="16">
        <v>1132.9649999900003</v>
      </c>
      <c r="C9" s="16">
        <v>1181.81500011</v>
      </c>
      <c r="D9" s="16">
        <v>1203.1469999</v>
      </c>
      <c r="E9" s="17">
        <v>1247.10100003</v>
      </c>
      <c r="F9" s="16">
        <v>1240.57499995</v>
      </c>
      <c r="G9" s="16"/>
      <c r="H9" s="76">
        <v>1241.73699995</v>
      </c>
      <c r="J9" s="82"/>
      <c r="K9" s="26"/>
    </row>
    <row r="10" spans="1:11" ht="15">
      <c r="A10" s="15" t="s">
        <v>70</v>
      </c>
      <c r="B10" s="16">
        <v>581.4600000199999</v>
      </c>
      <c r="C10" s="16">
        <v>502.656</v>
      </c>
      <c r="D10" s="16">
        <v>387.42199997</v>
      </c>
      <c r="E10" s="17">
        <v>438.26500000000004</v>
      </c>
      <c r="F10" s="16">
        <v>579.65499999</v>
      </c>
      <c r="G10" s="16"/>
      <c r="H10" s="76">
        <v>579.66799999</v>
      </c>
      <c r="J10" s="82"/>
      <c r="K10" s="26"/>
    </row>
    <row r="11" spans="1:11" ht="15">
      <c r="A11" s="15" t="s">
        <v>179</v>
      </c>
      <c r="B11" s="16">
        <v>5.848999999999975</v>
      </c>
      <c r="C11" s="16">
        <v>119.47300000000004</v>
      </c>
      <c r="D11" s="16">
        <v>4.162999999999932</v>
      </c>
      <c r="E11" s="17">
        <v>46.12000000000009</v>
      </c>
      <c r="F11" s="16">
        <v>3.8320000000000416</v>
      </c>
      <c r="G11" s="16"/>
      <c r="H11" s="76">
        <v>3.7990000000000417</v>
      </c>
      <c r="J11" s="82"/>
      <c r="K11" s="26"/>
    </row>
    <row r="12" spans="1:11" ht="15">
      <c r="A12" s="15" t="s">
        <v>181</v>
      </c>
      <c r="B12" s="16">
        <v>-5.805</v>
      </c>
      <c r="C12" s="16">
        <v>0.3799999999999988</v>
      </c>
      <c r="D12" s="16">
        <v>3.6560000000000024</v>
      </c>
      <c r="E12" s="17">
        <v>2.5600000000000005</v>
      </c>
      <c r="F12" s="16">
        <v>4.848000000000002</v>
      </c>
      <c r="G12" s="16"/>
      <c r="H12" s="76">
        <v>4.848000000000002</v>
      </c>
      <c r="J12" s="82"/>
      <c r="K12" s="26"/>
    </row>
    <row r="13" spans="1:11" ht="15">
      <c r="A13" s="15" t="s">
        <v>183</v>
      </c>
      <c r="B13" s="16">
        <v>-10.609000030000018</v>
      </c>
      <c r="C13" s="16">
        <v>-204.6449999799998</v>
      </c>
      <c r="D13" s="16">
        <v>-20.443999980000083</v>
      </c>
      <c r="E13" s="17">
        <v>-235.4909999700003</v>
      </c>
      <c r="F13" s="16">
        <v>-47.71800001000004</v>
      </c>
      <c r="G13" s="16"/>
      <c r="H13" s="76">
        <v>-363.49700001</v>
      </c>
      <c r="J13" s="82"/>
      <c r="K13" s="26"/>
    </row>
    <row r="14" spans="1:11" ht="15">
      <c r="A14" s="13" t="s">
        <v>74</v>
      </c>
      <c r="B14" s="13">
        <v>5154.73500002</v>
      </c>
      <c r="C14" s="13">
        <v>5103.971000130001</v>
      </c>
      <c r="D14" s="13">
        <v>5330.46899985</v>
      </c>
      <c r="E14" s="14">
        <v>5476.84800001</v>
      </c>
      <c r="F14" s="13">
        <v>5939.2519998299995</v>
      </c>
      <c r="G14" s="22"/>
      <c r="H14" s="75">
        <v>5415.596999829999</v>
      </c>
      <c r="J14" s="82"/>
      <c r="K14" s="26"/>
    </row>
    <row r="15" spans="1:11" ht="15">
      <c r="A15" s="15" t="s">
        <v>76</v>
      </c>
      <c r="B15" s="16">
        <v>-2304.31200016</v>
      </c>
      <c r="C15" s="16">
        <v>-2293.6229998500003</v>
      </c>
      <c r="D15" s="16">
        <v>-2377.74100017</v>
      </c>
      <c r="E15" s="17">
        <v>-2554.11199977</v>
      </c>
      <c r="F15" s="16">
        <v>-2414.51799997</v>
      </c>
      <c r="G15" s="16"/>
      <c r="H15" s="76">
        <v>-2423.87699997</v>
      </c>
      <c r="J15" s="82"/>
      <c r="K15" s="26"/>
    </row>
    <row r="16" spans="1:11" ht="15">
      <c r="A16" s="15" t="s">
        <v>78</v>
      </c>
      <c r="B16" s="16">
        <v>-1995.7850001400002</v>
      </c>
      <c r="C16" s="16">
        <v>-1987.0499998699997</v>
      </c>
      <c r="D16" s="16">
        <v>-2064.1050001699996</v>
      </c>
      <c r="E16" s="17">
        <v>-2248.9999998</v>
      </c>
      <c r="F16" s="16">
        <v>-2108.67999995</v>
      </c>
      <c r="G16" s="16"/>
      <c r="H16" s="76">
        <v>-2111.32099995</v>
      </c>
      <c r="J16" s="82"/>
      <c r="K16" s="26"/>
    </row>
    <row r="17" spans="1:11" ht="15">
      <c r="A17" s="18" t="s">
        <v>80</v>
      </c>
      <c r="B17" s="16">
        <v>-1184.2269999999999</v>
      </c>
      <c r="C17" s="16">
        <v>-1186.75299999</v>
      </c>
      <c r="D17" s="16">
        <v>-1276.17300011</v>
      </c>
      <c r="E17" s="17">
        <v>-1399.30299988</v>
      </c>
      <c r="F17" s="16">
        <v>-1239.86900001</v>
      </c>
      <c r="G17" s="16"/>
      <c r="H17" s="76">
        <v>-1240.95900001</v>
      </c>
      <c r="J17" s="82"/>
      <c r="K17" s="26"/>
    </row>
    <row r="18" spans="1:11" ht="15">
      <c r="A18" s="18" t="s">
        <v>82</v>
      </c>
      <c r="B18" s="16">
        <v>-811.5580001400001</v>
      </c>
      <c r="C18" s="16">
        <v>-800.29699988</v>
      </c>
      <c r="D18" s="16">
        <v>-787.93200006</v>
      </c>
      <c r="E18" s="17">
        <v>-849.69699992</v>
      </c>
      <c r="F18" s="16">
        <v>-868.8109999400001</v>
      </c>
      <c r="G18" s="16"/>
      <c r="H18" s="76">
        <v>-870.3619999400001</v>
      </c>
      <c r="J18" s="82"/>
      <c r="K18" s="26"/>
    </row>
    <row r="19" spans="1:11" ht="15">
      <c r="A19" s="15" t="s">
        <v>84</v>
      </c>
      <c r="B19" s="16">
        <v>-308.52700001999995</v>
      </c>
      <c r="C19" s="16">
        <v>-306.57299997999996</v>
      </c>
      <c r="D19" s="16">
        <v>-313.636</v>
      </c>
      <c r="E19" s="17">
        <v>-305.11199996999994</v>
      </c>
      <c r="F19" s="16">
        <v>-305.83800002</v>
      </c>
      <c r="G19" s="16"/>
      <c r="H19" s="76">
        <v>-312.55600002</v>
      </c>
      <c r="J19" s="82"/>
      <c r="K19" s="26"/>
    </row>
    <row r="20" spans="1:11" ht="15">
      <c r="A20" s="13" t="s">
        <v>86</v>
      </c>
      <c r="B20" s="13">
        <v>2850.4229998600003</v>
      </c>
      <c r="C20" s="13">
        <v>2810.3480002800006</v>
      </c>
      <c r="D20" s="13">
        <v>2952.72799968</v>
      </c>
      <c r="E20" s="14">
        <v>2922.73600024</v>
      </c>
      <c r="F20" s="13">
        <v>3524.7339998599996</v>
      </c>
      <c r="G20" s="22"/>
      <c r="H20" s="75">
        <v>2991.719999859999</v>
      </c>
      <c r="J20" s="82"/>
      <c r="K20" s="26"/>
    </row>
    <row r="21" spans="1:11" ht="15">
      <c r="A21" s="15" t="s">
        <v>88</v>
      </c>
      <c r="B21" s="16">
        <v>-923.2530000599997</v>
      </c>
      <c r="C21" s="16">
        <v>-656.48099991</v>
      </c>
      <c r="D21" s="16">
        <v>-622.39</v>
      </c>
      <c r="E21" s="17">
        <v>-832.1090000400001</v>
      </c>
      <c r="F21" s="16">
        <v>-737.9089999500001</v>
      </c>
      <c r="G21" s="16"/>
      <c r="H21" s="76">
        <v>-736.91999995</v>
      </c>
      <c r="J21" s="82"/>
      <c r="K21" s="26"/>
    </row>
    <row r="22" spans="1:11" ht="15">
      <c r="A22" s="15" t="s">
        <v>393</v>
      </c>
      <c r="B22" s="16">
        <v>-151.16800002000002</v>
      </c>
      <c r="C22" s="16">
        <v>-22.92176699000005</v>
      </c>
      <c r="D22" s="16">
        <v>-50.1979999899999</v>
      </c>
      <c r="E22" s="17">
        <v>-39.6770000200001</v>
      </c>
      <c r="F22" s="16">
        <v>-48.441999970000026</v>
      </c>
      <c r="G22" s="16"/>
      <c r="H22" s="76">
        <v>-47.838999970000025</v>
      </c>
      <c r="J22" s="82"/>
      <c r="K22" s="26"/>
    </row>
    <row r="23" spans="1:11" ht="15">
      <c r="A23" s="15" t="s">
        <v>395</v>
      </c>
      <c r="B23" s="16">
        <v>-17.18800000000001</v>
      </c>
      <c r="C23" s="16">
        <v>-6.980092979999991</v>
      </c>
      <c r="D23" s="16">
        <v>19.031999990000003</v>
      </c>
      <c r="E23" s="17">
        <v>7.478000009999985</v>
      </c>
      <c r="F23" s="16">
        <v>27.418999999999997</v>
      </c>
      <c r="G23" s="16"/>
      <c r="H23" s="76">
        <v>20.416999999999998</v>
      </c>
      <c r="J23" s="82"/>
      <c r="K23" s="26"/>
    </row>
    <row r="24" spans="1:11" ht="15">
      <c r="A24" s="13" t="s">
        <v>92</v>
      </c>
      <c r="B24" s="22">
        <v>1758.8139997800004</v>
      </c>
      <c r="C24" s="22">
        <v>2123.965140400001</v>
      </c>
      <c r="D24" s="22">
        <v>2299.1719996799998</v>
      </c>
      <c r="E24" s="14">
        <v>2058.42800019</v>
      </c>
      <c r="F24" s="22">
        <v>2765.8019999399994</v>
      </c>
      <c r="G24" s="22"/>
      <c r="H24" s="75">
        <v>2227.377999939999</v>
      </c>
      <c r="J24" s="82"/>
      <c r="K24" s="26"/>
    </row>
    <row r="25" spans="1:11" ht="15">
      <c r="A25" s="15" t="s">
        <v>94</v>
      </c>
      <c r="B25" s="16">
        <v>-489.26299989999995</v>
      </c>
      <c r="C25" s="16">
        <v>-590.9263420500001</v>
      </c>
      <c r="D25" s="16">
        <v>-639.72900005</v>
      </c>
      <c r="E25" s="17">
        <v>-486.93899994000003</v>
      </c>
      <c r="F25" s="16">
        <v>-787.70000002</v>
      </c>
      <c r="G25" s="16"/>
      <c r="H25" s="76">
        <v>-903.72300002</v>
      </c>
      <c r="J25" s="82"/>
      <c r="K25" s="26"/>
    </row>
    <row r="26" spans="1:11" ht="15">
      <c r="A26" s="13" t="s">
        <v>96</v>
      </c>
      <c r="B26" s="22">
        <v>1269.5509998800003</v>
      </c>
      <c r="C26" s="22">
        <v>1533.038798350001</v>
      </c>
      <c r="D26" s="22">
        <v>1659.4429996299998</v>
      </c>
      <c r="E26" s="14">
        <v>1571.4890002500001</v>
      </c>
      <c r="F26" s="22">
        <v>1978.1019999199993</v>
      </c>
      <c r="G26" s="22"/>
      <c r="H26" s="75">
        <v>1323.654999919999</v>
      </c>
      <c r="J26" s="82"/>
      <c r="K26" s="26"/>
    </row>
    <row r="27" spans="1:13" ht="15">
      <c r="A27" s="15" t="s">
        <v>98</v>
      </c>
      <c r="B27" s="16">
        <v>-236.81899999999996</v>
      </c>
      <c r="C27" s="16">
        <v>-238.87100001</v>
      </c>
      <c r="D27" s="16">
        <v>-259.04199998</v>
      </c>
      <c r="E27" s="17">
        <v>-230.09700001000002</v>
      </c>
      <c r="F27" s="16">
        <v>-327.57800001</v>
      </c>
      <c r="G27" s="16"/>
      <c r="H27" s="76">
        <v>2.5539999900000225</v>
      </c>
      <c r="J27" s="82"/>
      <c r="K27" s="26"/>
      <c r="L27" s="63"/>
      <c r="M27" s="63"/>
    </row>
    <row r="28" spans="1:11" ht="15.75">
      <c r="A28" s="19" t="s">
        <v>508</v>
      </c>
      <c r="B28" s="19">
        <v>1032.7319998800003</v>
      </c>
      <c r="C28" s="19">
        <v>1294.167798340001</v>
      </c>
      <c r="D28" s="19">
        <v>1400.40099965</v>
      </c>
      <c r="E28" s="19">
        <v>1341.39200024</v>
      </c>
      <c r="F28" s="19">
        <v>1650.5239999099995</v>
      </c>
      <c r="G28" s="11"/>
      <c r="H28" s="19">
        <v>1326.208999909999</v>
      </c>
      <c r="J28" s="82"/>
      <c r="K28" s="26"/>
    </row>
    <row r="29" spans="1:11" ht="15.75">
      <c r="A29" s="13" t="s">
        <v>518</v>
      </c>
      <c r="B29" s="45">
        <v>177.04100000000003</v>
      </c>
      <c r="C29" s="45">
        <v>-593.0077980200002</v>
      </c>
      <c r="D29" s="45">
        <v>0</v>
      </c>
      <c r="E29" s="14">
        <v>0</v>
      </c>
      <c r="F29" s="45">
        <v>0</v>
      </c>
      <c r="G29" s="11"/>
      <c r="H29" s="78">
        <v>0</v>
      </c>
      <c r="J29" s="82"/>
      <c r="K29" s="26"/>
    </row>
    <row r="30" spans="1:11" ht="15.75">
      <c r="A30" s="15" t="s">
        <v>510</v>
      </c>
      <c r="B30" s="16">
        <v>177.04100000000003</v>
      </c>
      <c r="C30" s="16">
        <v>102.65999999999976</v>
      </c>
      <c r="D30" s="16">
        <v>0</v>
      </c>
      <c r="E30" s="17">
        <v>0</v>
      </c>
      <c r="F30" s="16">
        <v>0</v>
      </c>
      <c r="G30" s="11"/>
      <c r="H30" s="78">
        <v>0</v>
      </c>
      <c r="J30" s="82"/>
      <c r="K30" s="26"/>
    </row>
    <row r="31" spans="1:11" ht="15.75">
      <c r="A31" s="15" t="s">
        <v>514</v>
      </c>
      <c r="B31" s="16">
        <v>0</v>
      </c>
      <c r="C31" s="16">
        <v>-695.66779802</v>
      </c>
      <c r="D31" s="16">
        <v>0</v>
      </c>
      <c r="E31" s="17">
        <v>0</v>
      </c>
      <c r="F31" s="16">
        <v>0</v>
      </c>
      <c r="G31" s="11"/>
      <c r="H31" s="78">
        <v>0</v>
      </c>
      <c r="J31" s="82"/>
      <c r="K31" s="26"/>
    </row>
    <row r="32" spans="1:11" ht="15.75">
      <c r="A32" s="19" t="s">
        <v>100</v>
      </c>
      <c r="B32" s="19">
        <v>1209.7729998800003</v>
      </c>
      <c r="C32" s="19">
        <v>701.1600003200008</v>
      </c>
      <c r="D32" s="19">
        <v>1400.40099965</v>
      </c>
      <c r="E32" s="19">
        <v>1341.39200024</v>
      </c>
      <c r="F32" s="19">
        <v>1650.5239999099995</v>
      </c>
      <c r="G32" s="11"/>
      <c r="H32" s="19">
        <v>1326.208999909999</v>
      </c>
      <c r="J32" s="82"/>
      <c r="K32" s="26"/>
    </row>
    <row r="33" spans="2:7" ht="17.25" customHeight="1">
      <c r="B33" s="20">
        <v>0</v>
      </c>
      <c r="C33" s="20">
        <v>0</v>
      </c>
      <c r="D33" s="20">
        <v>0</v>
      </c>
      <c r="E33" s="20">
        <v>0</v>
      </c>
      <c r="F33" s="20">
        <v>0</v>
      </c>
      <c r="G33" s="20">
        <v>0</v>
      </c>
    </row>
    <row r="34" spans="1:7" ht="12.75" customHeight="1">
      <c r="A34" s="15"/>
      <c r="B34" s="20">
        <v>0</v>
      </c>
      <c r="C34" s="20">
        <v>0</v>
      </c>
      <c r="D34" s="20">
        <v>0</v>
      </c>
      <c r="E34" s="20">
        <v>0</v>
      </c>
      <c r="F34" s="20">
        <v>0</v>
      </c>
      <c r="G34" s="20">
        <v>0</v>
      </c>
    </row>
    <row r="35" spans="1:7" ht="36" customHeight="1">
      <c r="A35" s="84" t="s">
        <v>532</v>
      </c>
      <c r="B35" s="84"/>
      <c r="C35" s="84"/>
      <c r="D35" s="84"/>
      <c r="E35" s="84"/>
      <c r="F35" s="84"/>
      <c r="G35" s="62"/>
    </row>
    <row r="36" spans="1:7" ht="15" customHeight="1">
      <c r="A36" s="84"/>
      <c r="B36" s="84"/>
      <c r="C36" s="84"/>
      <c r="D36" s="84"/>
      <c r="E36" s="84"/>
      <c r="F36" s="84"/>
      <c r="G36" s="84"/>
    </row>
    <row r="37" spans="1:7" ht="14.25" customHeight="1">
      <c r="A37" s="84"/>
      <c r="B37" s="84"/>
      <c r="C37" s="84"/>
      <c r="D37" s="84"/>
      <c r="E37" s="84"/>
      <c r="F37" s="84"/>
      <c r="G37" s="84"/>
    </row>
    <row r="38" spans="1:7" ht="15">
      <c r="A38" s="15"/>
      <c r="B38" s="21"/>
      <c r="C38" s="21"/>
      <c r="D38" s="21"/>
      <c r="E38" s="21"/>
      <c r="F38" s="68"/>
      <c r="G38" s="21"/>
    </row>
    <row r="802" ht="15">
      <c r="A802" s="3" t="s">
        <v>390</v>
      </c>
    </row>
  </sheetData>
  <sheetProtection/>
  <mergeCells count="4">
    <mergeCell ref="A35:F35"/>
    <mergeCell ref="B6:E6"/>
    <mergeCell ref="A36:G36"/>
    <mergeCell ref="A37:G37"/>
  </mergeCells>
  <conditionalFormatting sqref="B38:G38">
    <cfRule type="cellIs" priority="44" dxfId="17" operator="notBetween">
      <formula>0.4</formula>
      <formula>-0.4</formula>
    </cfRule>
  </conditionalFormatting>
  <conditionalFormatting sqref="E33">
    <cfRule type="cellIs" priority="35" dxfId="27" operator="notBetween">
      <formula>0.5</formula>
      <formula>-0.5</formula>
    </cfRule>
  </conditionalFormatting>
  <conditionalFormatting sqref="C33">
    <cfRule type="cellIs" priority="33" dxfId="27" operator="notBetween">
      <formula>0.5</formula>
      <formula>-0.5</formula>
    </cfRule>
  </conditionalFormatting>
  <conditionalFormatting sqref="G33">
    <cfRule type="cellIs" priority="37" dxfId="27" operator="notBetween">
      <formula>0.5</formula>
      <formula>-0.5</formula>
    </cfRule>
  </conditionalFormatting>
  <conditionalFormatting sqref="F33">
    <cfRule type="cellIs" priority="36" dxfId="27" operator="notBetween">
      <formula>0.5</formula>
      <formula>-0.5</formula>
    </cfRule>
  </conditionalFormatting>
  <conditionalFormatting sqref="D33">
    <cfRule type="cellIs" priority="34" dxfId="27" operator="notBetween">
      <formula>0.5</formula>
      <formula>-0.5</formula>
    </cfRule>
  </conditionalFormatting>
  <conditionalFormatting sqref="D34">
    <cfRule type="cellIs" priority="30" dxfId="27" operator="notBetween">
      <formula>0.5</formula>
      <formula>-0.5</formula>
    </cfRule>
  </conditionalFormatting>
  <conditionalFormatting sqref="B33:G33">
    <cfRule type="cellIs" priority="32" dxfId="27" operator="notBetween">
      <formula>0.5</formula>
      <formula>-0.5</formula>
    </cfRule>
  </conditionalFormatting>
  <conditionalFormatting sqref="C34">
    <cfRule type="cellIs" priority="31" dxfId="27" operator="notBetween">
      <formula>0.5</formula>
      <formula>-0.5</formula>
    </cfRule>
  </conditionalFormatting>
  <conditionalFormatting sqref="B34:G34">
    <cfRule type="cellIs" priority="29" dxfId="27" operator="notBetween">
      <formula>0.5</formula>
      <formula>-0.5</formula>
    </cfRule>
  </conditionalFormatting>
  <conditionalFormatting sqref="F33">
    <cfRule type="cellIs" priority="28" dxfId="27" operator="notBetween">
      <formula>0.5</formula>
      <formula>-0.5</formula>
    </cfRule>
  </conditionalFormatting>
  <conditionalFormatting sqref="G33">
    <cfRule type="cellIs" priority="27" dxfId="27" operator="notBetween">
      <formula>0.5</formula>
      <formula>-0.5</formula>
    </cfRule>
  </conditionalFormatting>
  <conditionalFormatting sqref="D33">
    <cfRule type="cellIs" priority="24" dxfId="27" operator="notBetween">
      <formula>0.5</formula>
      <formula>-0.5</formula>
    </cfRule>
  </conditionalFormatting>
  <conditionalFormatting sqref="C33">
    <cfRule type="cellIs" priority="23" dxfId="27" operator="notBetween">
      <formula>0.5</formula>
      <formula>-0.5</formula>
    </cfRule>
  </conditionalFormatting>
  <conditionalFormatting sqref="B33">
    <cfRule type="cellIs" priority="22" dxfId="27" operator="notBetween">
      <formula>0.5</formula>
      <formula>-0.5</formula>
    </cfRule>
  </conditionalFormatting>
  <conditionalFormatting sqref="F34:G34">
    <cfRule type="cellIs" priority="21" dxfId="27" operator="notBetween">
      <formula>0.5</formula>
      <formula>-0.5</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864"/>
  <sheetViews>
    <sheetView showGridLines="0" view="pageBreakPreview" zoomScaleSheetLayoutView="100" zoomScalePageLayoutView="0" workbookViewId="0" topLeftCell="A1">
      <selection activeCell="A32" sqref="A32"/>
    </sheetView>
  </sheetViews>
  <sheetFormatPr defaultColWidth="11.421875" defaultRowHeight="15"/>
  <cols>
    <col min="1" max="1" width="72.421875" style="3" customWidth="1"/>
    <col min="2" max="6" width="11.421875" style="3" customWidth="1"/>
    <col min="7" max="7" width="1.8515625" style="3" customWidth="1"/>
    <col min="8" max="8" width="27.57421875" style="3" bestFit="1" customWidth="1"/>
    <col min="9" max="16384" width="11.421875" style="3" customWidth="1"/>
  </cols>
  <sheetData>
    <row r="1" spans="1:8" ht="18">
      <c r="A1" s="1" t="s">
        <v>32</v>
      </c>
      <c r="B1" s="2"/>
      <c r="C1" s="2"/>
      <c r="D1" s="2"/>
      <c r="E1" s="2"/>
      <c r="F1" s="2"/>
      <c r="G1" s="2"/>
      <c r="H1" s="2"/>
    </row>
    <row r="2" spans="1:8" ht="19.5">
      <c r="A2" s="4"/>
      <c r="B2" s="2"/>
      <c r="C2" s="2"/>
      <c r="D2" s="2"/>
      <c r="E2" s="2"/>
      <c r="F2" s="2"/>
      <c r="G2" s="2"/>
      <c r="H2" s="2"/>
    </row>
    <row r="3" spans="1:8" ht="18">
      <c r="A3" s="5" t="s">
        <v>62</v>
      </c>
      <c r="B3" s="6"/>
      <c r="C3" s="6"/>
      <c r="D3" s="6"/>
      <c r="E3" s="6"/>
      <c r="F3" s="6"/>
      <c r="G3" s="6"/>
      <c r="H3" s="6"/>
    </row>
    <row r="4" spans="1:8" ht="15">
      <c r="A4" s="7" t="s">
        <v>64</v>
      </c>
      <c r="B4" s="2"/>
      <c r="C4" s="8"/>
      <c r="D4" s="8"/>
      <c r="E4" s="8"/>
      <c r="F4" s="2"/>
      <c r="G4" s="2"/>
      <c r="H4" s="2"/>
    </row>
    <row r="5" spans="1:8" ht="15">
      <c r="A5" s="9"/>
      <c r="B5" s="2"/>
      <c r="C5" s="8"/>
      <c r="D5" s="8"/>
      <c r="E5" s="8"/>
      <c r="F5" s="2"/>
      <c r="G5" s="2"/>
      <c r="H5" s="2"/>
    </row>
    <row r="6" spans="1:8" ht="15.75">
      <c r="A6" s="10"/>
      <c r="B6" s="85">
        <v>2021</v>
      </c>
      <c r="C6" s="85"/>
      <c r="D6" s="85"/>
      <c r="E6" s="86"/>
      <c r="F6" s="73">
        <v>2022</v>
      </c>
      <c r="G6" s="72"/>
      <c r="H6" s="74">
        <v>2022</v>
      </c>
    </row>
    <row r="7" spans="1:8" ht="15.75">
      <c r="A7" s="10"/>
      <c r="B7" s="11" t="s">
        <v>1</v>
      </c>
      <c r="C7" s="11" t="s">
        <v>2</v>
      </c>
      <c r="D7" s="11" t="s">
        <v>3</v>
      </c>
      <c r="E7" s="12" t="s">
        <v>4</v>
      </c>
      <c r="F7" s="11" t="s">
        <v>1</v>
      </c>
      <c r="G7" s="11"/>
      <c r="H7" s="77" t="s">
        <v>534</v>
      </c>
    </row>
    <row r="8" spans="1:10" ht="15">
      <c r="A8" s="13" t="s">
        <v>66</v>
      </c>
      <c r="B8" s="13">
        <v>529.5730000000001</v>
      </c>
      <c r="C8" s="13">
        <v>506.62400001000015</v>
      </c>
      <c r="D8" s="13">
        <v>614.6899999999998</v>
      </c>
      <c r="E8" s="14">
        <v>719.3530000000001</v>
      </c>
      <c r="F8" s="22">
        <v>705.6270000099998</v>
      </c>
      <c r="G8" s="22"/>
      <c r="H8" s="75">
        <v>496.6090000099998</v>
      </c>
      <c r="I8" s="26"/>
      <c r="J8" s="26"/>
    </row>
    <row r="9" spans="1:10" ht="15">
      <c r="A9" s="15" t="s">
        <v>68</v>
      </c>
      <c r="B9" s="16">
        <v>154.40100001000002</v>
      </c>
      <c r="C9" s="16">
        <v>142.64500001</v>
      </c>
      <c r="D9" s="16">
        <v>145.87599999000003</v>
      </c>
      <c r="E9" s="17">
        <v>121.50100002000006</v>
      </c>
      <c r="F9" s="16">
        <v>131.70999999000003</v>
      </c>
      <c r="G9" s="16"/>
      <c r="H9" s="76">
        <v>132.87199999000003</v>
      </c>
      <c r="I9" s="26"/>
      <c r="J9" s="26"/>
    </row>
    <row r="10" spans="1:10" ht="15">
      <c r="A10" s="15" t="s">
        <v>70</v>
      </c>
      <c r="B10" s="16">
        <v>125.63700000999998</v>
      </c>
      <c r="C10" s="16">
        <v>54.027</v>
      </c>
      <c r="D10" s="16">
        <v>59.10599996999999</v>
      </c>
      <c r="E10" s="17">
        <v>174.50500001999998</v>
      </c>
      <c r="F10" s="16">
        <v>174.904</v>
      </c>
      <c r="G10" s="16"/>
      <c r="H10" s="76">
        <v>174.917</v>
      </c>
      <c r="I10" s="26"/>
      <c r="J10" s="26"/>
    </row>
    <row r="11" spans="1:10" ht="15">
      <c r="A11" s="15" t="s">
        <v>72</v>
      </c>
      <c r="B11" s="16">
        <v>24.439999999999998</v>
      </c>
      <c r="C11" s="16">
        <v>33.91299999999998</v>
      </c>
      <c r="D11" s="16">
        <v>22.784000000000052</v>
      </c>
      <c r="E11" s="17">
        <v>-7.001000000000081</v>
      </c>
      <c r="F11" s="16">
        <v>14.667000000000009</v>
      </c>
      <c r="G11" s="16"/>
      <c r="H11" s="76">
        <v>-301.145</v>
      </c>
      <c r="I11" s="26"/>
      <c r="J11" s="26"/>
    </row>
    <row r="12" spans="1:10" ht="15">
      <c r="A12" s="13" t="s">
        <v>74</v>
      </c>
      <c r="B12" s="13">
        <v>834.05100002</v>
      </c>
      <c r="C12" s="13">
        <v>737.2090000200002</v>
      </c>
      <c r="D12" s="13">
        <v>842.45599996</v>
      </c>
      <c r="E12" s="14">
        <v>1008.3580000400001</v>
      </c>
      <c r="F12" s="22">
        <v>1026.908</v>
      </c>
      <c r="G12" s="22"/>
      <c r="H12" s="75">
        <v>503.25299999999993</v>
      </c>
      <c r="I12" s="26"/>
      <c r="J12" s="26"/>
    </row>
    <row r="13" spans="1:10" ht="15">
      <c r="A13" s="15" t="s">
        <v>76</v>
      </c>
      <c r="B13" s="16">
        <v>-265.29226374000007</v>
      </c>
      <c r="C13" s="16">
        <v>-233.94551273999997</v>
      </c>
      <c r="D13" s="16">
        <v>-235.74078479000002</v>
      </c>
      <c r="E13" s="17">
        <v>-274.73369719999994</v>
      </c>
      <c r="F13" s="16">
        <v>-229.82415687999998</v>
      </c>
      <c r="G13" s="16"/>
      <c r="H13" s="76">
        <v>-239.18315687999996</v>
      </c>
      <c r="I13" s="26"/>
      <c r="J13" s="26"/>
    </row>
    <row r="14" spans="1:10" ht="15">
      <c r="A14" s="15" t="s">
        <v>78</v>
      </c>
      <c r="B14" s="16">
        <v>-231.51924174000004</v>
      </c>
      <c r="C14" s="16">
        <v>-204.13049174999998</v>
      </c>
      <c r="D14" s="16">
        <v>-204.82276278</v>
      </c>
      <c r="E14" s="17">
        <v>-250.86567622</v>
      </c>
      <c r="F14" s="16">
        <v>-207.22413488</v>
      </c>
      <c r="G14" s="16"/>
      <c r="H14" s="76">
        <v>-209.86513487999997</v>
      </c>
      <c r="I14" s="26"/>
      <c r="J14" s="26"/>
    </row>
    <row r="15" spans="1:10" ht="15">
      <c r="A15" s="18" t="s">
        <v>80</v>
      </c>
      <c r="B15" s="16">
        <v>-141.87522909</v>
      </c>
      <c r="C15" s="16">
        <v>-139.68222914</v>
      </c>
      <c r="D15" s="16">
        <v>-139.68122918000003</v>
      </c>
      <c r="E15" s="17">
        <v>-172.01340153</v>
      </c>
      <c r="F15" s="16">
        <v>-130.46028502</v>
      </c>
      <c r="G15" s="16"/>
      <c r="H15" s="76">
        <v>-131.55028502</v>
      </c>
      <c r="I15" s="26"/>
      <c r="J15" s="26"/>
    </row>
    <row r="16" spans="1:10" ht="15">
      <c r="A16" s="18" t="s">
        <v>82</v>
      </c>
      <c r="B16" s="16">
        <v>-89.64401265000001</v>
      </c>
      <c r="C16" s="16">
        <v>-64.44826260999999</v>
      </c>
      <c r="D16" s="16">
        <v>-65.1415336</v>
      </c>
      <c r="E16" s="17">
        <v>-78.85227469</v>
      </c>
      <c r="F16" s="16">
        <v>-76.76384986</v>
      </c>
      <c r="G16" s="16"/>
      <c r="H16" s="76">
        <v>-78.31484986</v>
      </c>
      <c r="I16" s="26"/>
      <c r="J16" s="26"/>
    </row>
    <row r="17" spans="1:10" ht="15">
      <c r="A17" s="15" t="s">
        <v>84</v>
      </c>
      <c r="B17" s="16">
        <v>-33.773022</v>
      </c>
      <c r="C17" s="16">
        <v>-29.81502099</v>
      </c>
      <c r="D17" s="16">
        <v>-30.918022009999998</v>
      </c>
      <c r="E17" s="17">
        <v>-23.868020979999994</v>
      </c>
      <c r="F17" s="16">
        <v>-22.600022</v>
      </c>
      <c r="G17" s="16"/>
      <c r="H17" s="76">
        <v>-29.318022</v>
      </c>
      <c r="I17" s="26"/>
      <c r="J17" s="26"/>
    </row>
    <row r="18" spans="1:10" ht="15">
      <c r="A18" s="13" t="s">
        <v>86</v>
      </c>
      <c r="B18" s="13">
        <v>568.7587362799999</v>
      </c>
      <c r="C18" s="13">
        <v>503.2634872800002</v>
      </c>
      <c r="D18" s="13">
        <v>606.71521517</v>
      </c>
      <c r="E18" s="14">
        <v>733.6243028400002</v>
      </c>
      <c r="F18" s="22">
        <v>797.08384312</v>
      </c>
      <c r="G18" s="22"/>
      <c r="H18" s="75">
        <v>264.06984312</v>
      </c>
      <c r="I18" s="26"/>
      <c r="J18" s="26"/>
    </row>
    <row r="19" spans="1:10" ht="15">
      <c r="A19" s="15" t="s">
        <v>88</v>
      </c>
      <c r="B19" s="16">
        <v>-122.84000001000001</v>
      </c>
      <c r="C19" s="16">
        <v>-44.93799996999999</v>
      </c>
      <c r="D19" s="16">
        <v>-67.13700002999998</v>
      </c>
      <c r="E19" s="17">
        <v>-259.22800002</v>
      </c>
      <c r="F19" s="16">
        <v>-96.86999999</v>
      </c>
      <c r="G19" s="16"/>
      <c r="H19" s="76">
        <v>-95.88099998999999</v>
      </c>
      <c r="I19" s="26"/>
      <c r="J19" s="26"/>
    </row>
    <row r="20" spans="1:10" ht="15">
      <c r="A20" s="15" t="s">
        <v>90</v>
      </c>
      <c r="B20" s="16">
        <v>34.80999999999998</v>
      </c>
      <c r="C20" s="16">
        <v>12.811999999999989</v>
      </c>
      <c r="D20" s="16">
        <v>11.643000000000022</v>
      </c>
      <c r="E20" s="17">
        <v>-25.86500000000006</v>
      </c>
      <c r="F20" s="16">
        <v>-4.423999990000013</v>
      </c>
      <c r="G20" s="16"/>
      <c r="H20" s="76">
        <v>-10.822999990000014</v>
      </c>
      <c r="I20" s="26"/>
      <c r="J20" s="26"/>
    </row>
    <row r="21" spans="1:10" ht="15">
      <c r="A21" s="13" t="s">
        <v>92</v>
      </c>
      <c r="B21" s="13">
        <v>480.72873626999984</v>
      </c>
      <c r="C21" s="13">
        <v>471.1374873100002</v>
      </c>
      <c r="D21" s="13">
        <v>551.22121514</v>
      </c>
      <c r="E21" s="14">
        <v>448.53130282000006</v>
      </c>
      <c r="F21" s="22">
        <v>695.78984314</v>
      </c>
      <c r="G21" s="22"/>
      <c r="H21" s="75">
        <v>157.36584313999998</v>
      </c>
      <c r="I21" s="26"/>
      <c r="J21" s="26"/>
    </row>
    <row r="22" spans="1:10" ht="15">
      <c r="A22" s="15" t="s">
        <v>94</v>
      </c>
      <c r="B22" s="16">
        <v>-93.79882088</v>
      </c>
      <c r="C22" s="16">
        <v>-80.54364616</v>
      </c>
      <c r="D22" s="16">
        <v>-148.25646458</v>
      </c>
      <c r="E22" s="17">
        <v>-132.20889083000003</v>
      </c>
      <c r="F22" s="16">
        <v>-192.60185294000001</v>
      </c>
      <c r="G22" s="16"/>
      <c r="H22" s="76">
        <v>-308.62485294000004</v>
      </c>
      <c r="I22" s="26"/>
      <c r="J22" s="26"/>
    </row>
    <row r="23" spans="1:10" ht="15">
      <c r="A23" s="13" t="s">
        <v>96</v>
      </c>
      <c r="B23" s="13">
        <v>386.92991538999985</v>
      </c>
      <c r="C23" s="13">
        <v>390.59384115000023</v>
      </c>
      <c r="D23" s="13">
        <v>402.96475056</v>
      </c>
      <c r="E23" s="14">
        <v>316.32241199000003</v>
      </c>
      <c r="F23" s="22">
        <v>503.1879902</v>
      </c>
      <c r="G23" s="22"/>
      <c r="H23" s="75">
        <v>-151.25900980000006</v>
      </c>
      <c r="I23" s="26"/>
      <c r="J23" s="26"/>
    </row>
    <row r="24" spans="1:10" ht="15">
      <c r="A24" s="15" t="s">
        <v>98</v>
      </c>
      <c r="B24" s="16">
        <v>-196.24699999</v>
      </c>
      <c r="C24" s="16">
        <v>-197.59500002000001</v>
      </c>
      <c r="D24" s="16">
        <v>-203.94899999000006</v>
      </c>
      <c r="E24" s="17">
        <v>-160.35</v>
      </c>
      <c r="F24" s="16">
        <v>-254.12900001</v>
      </c>
      <c r="G24" s="16"/>
      <c r="H24" s="76">
        <v>76.00299999</v>
      </c>
      <c r="I24" s="26"/>
      <c r="J24" s="26"/>
    </row>
    <row r="25" spans="1:10" ht="15">
      <c r="A25" s="19" t="s">
        <v>100</v>
      </c>
      <c r="B25" s="19">
        <v>190.68291539999984</v>
      </c>
      <c r="C25" s="19">
        <v>192.99884113000022</v>
      </c>
      <c r="D25" s="19">
        <v>199.01575056999997</v>
      </c>
      <c r="E25" s="19">
        <v>155.97241199000004</v>
      </c>
      <c r="F25" s="23">
        <v>249.05899019</v>
      </c>
      <c r="G25" s="35"/>
      <c r="H25" s="23">
        <v>-75.25600981000005</v>
      </c>
      <c r="I25" s="26"/>
      <c r="J25" s="26"/>
    </row>
    <row r="26" spans="1:8" ht="15">
      <c r="A26" s="34"/>
      <c r="B26" s="35">
        <v>0</v>
      </c>
      <c r="C26" s="35">
        <v>0</v>
      </c>
      <c r="D26" s="35">
        <v>0</v>
      </c>
      <c r="E26" s="35">
        <v>0</v>
      </c>
      <c r="F26" s="35">
        <v>0</v>
      </c>
      <c r="G26" s="35">
        <v>0</v>
      </c>
      <c r="H26" s="35">
        <v>0</v>
      </c>
    </row>
    <row r="27" spans="1:8" ht="15">
      <c r="A27" s="13"/>
      <c r="B27" s="13"/>
      <c r="C27" s="13"/>
      <c r="D27" s="13"/>
      <c r="E27" s="13"/>
      <c r="F27" s="13"/>
      <c r="G27" s="13"/>
      <c r="H27" s="13"/>
    </row>
    <row r="28" spans="1:9" ht="15">
      <c r="A28" s="15"/>
      <c r="B28" s="30"/>
      <c r="C28" s="30"/>
      <c r="D28" s="30"/>
      <c r="E28" s="30"/>
      <c r="F28" s="39"/>
      <c r="G28" s="39"/>
      <c r="H28" s="39"/>
      <c r="I28" s="26"/>
    </row>
    <row r="29" spans="1:13" ht="15">
      <c r="A29" s="2"/>
      <c r="B29" s="2"/>
      <c r="C29" s="2"/>
      <c r="D29" s="2"/>
      <c r="E29" s="2"/>
      <c r="F29" s="2"/>
      <c r="G29" s="2"/>
      <c r="H29" s="2"/>
      <c r="I29" s="26"/>
      <c r="L29" s="37"/>
      <c r="M29" s="37"/>
    </row>
    <row r="30" spans="1:13" ht="15">
      <c r="A30" s="36"/>
      <c r="B30" s="37"/>
      <c r="C30" s="38"/>
      <c r="D30" s="38"/>
      <c r="E30" s="38"/>
      <c r="F30" s="37"/>
      <c r="G30" s="37"/>
      <c r="H30" s="37"/>
      <c r="L30" s="37"/>
      <c r="M30" s="37"/>
    </row>
    <row r="31" spans="1:13" ht="15">
      <c r="A31" s="36"/>
      <c r="B31" s="37"/>
      <c r="C31" s="38"/>
      <c r="D31" s="38"/>
      <c r="E31" s="38"/>
      <c r="F31" s="37"/>
      <c r="G31" s="37"/>
      <c r="H31" s="37"/>
      <c r="I31" s="37"/>
      <c r="J31" s="37"/>
      <c r="K31" s="37"/>
      <c r="L31" s="37"/>
      <c r="M31" s="37"/>
    </row>
    <row r="32" spans="1:13" ht="15">
      <c r="A32" s="37"/>
      <c r="B32" s="37"/>
      <c r="C32" s="37"/>
      <c r="D32" s="37"/>
      <c r="E32" s="37"/>
      <c r="F32" s="37"/>
      <c r="G32" s="37"/>
      <c r="H32" s="37"/>
      <c r="I32" s="37"/>
      <c r="J32" s="37"/>
      <c r="K32" s="37"/>
      <c r="L32" s="37"/>
      <c r="M32" s="37"/>
    </row>
    <row r="33" spans="1:11" ht="15">
      <c r="A33" s="37"/>
      <c r="B33" s="37"/>
      <c r="C33" s="37"/>
      <c r="D33" s="37"/>
      <c r="E33" s="37"/>
      <c r="F33" s="37"/>
      <c r="G33" s="37"/>
      <c r="H33" s="37"/>
      <c r="I33" s="37"/>
      <c r="J33" s="37"/>
      <c r="K33" s="37"/>
    </row>
    <row r="34" spans="1:11" ht="15">
      <c r="A34" s="37"/>
      <c r="B34" s="37"/>
      <c r="C34" s="37"/>
      <c r="D34" s="37"/>
      <c r="E34" s="37"/>
      <c r="F34" s="37"/>
      <c r="G34" s="37"/>
      <c r="H34" s="37"/>
      <c r="I34" s="37"/>
      <c r="J34" s="37"/>
      <c r="K34" s="37"/>
    </row>
    <row r="35" spans="1:11" ht="15">
      <c r="A35" s="37"/>
      <c r="B35" s="37"/>
      <c r="C35" s="37"/>
      <c r="D35" s="37"/>
      <c r="E35" s="37"/>
      <c r="F35" s="37"/>
      <c r="G35" s="37"/>
      <c r="H35" s="37"/>
      <c r="I35" s="37"/>
      <c r="J35" s="37"/>
      <c r="K35" s="37"/>
    </row>
    <row r="36" spans="1:11" ht="15">
      <c r="A36" s="37"/>
      <c r="B36" s="37"/>
      <c r="C36" s="37"/>
      <c r="D36" s="37"/>
      <c r="E36" s="37"/>
      <c r="F36" s="37"/>
      <c r="G36" s="37"/>
      <c r="H36" s="37"/>
      <c r="I36" s="37"/>
      <c r="J36" s="37"/>
      <c r="K36" s="37"/>
    </row>
    <row r="37" spans="1:11" ht="15">
      <c r="A37" s="37"/>
      <c r="B37" s="37"/>
      <c r="C37" s="37"/>
      <c r="D37" s="37"/>
      <c r="E37" s="37"/>
      <c r="F37" s="37"/>
      <c r="G37" s="37"/>
      <c r="H37" s="37"/>
      <c r="I37" s="37"/>
      <c r="J37" s="37"/>
      <c r="K37" s="37"/>
    </row>
    <row r="38" spans="1:11" ht="15">
      <c r="A38" s="37"/>
      <c r="B38" s="37"/>
      <c r="C38" s="37"/>
      <c r="D38" s="37"/>
      <c r="E38" s="37"/>
      <c r="F38" s="37"/>
      <c r="G38" s="37"/>
      <c r="H38" s="37"/>
      <c r="I38" s="37"/>
      <c r="J38" s="37"/>
      <c r="K38" s="37"/>
    </row>
    <row r="864" ht="15">
      <c r="A864" s="3" t="s">
        <v>390</v>
      </c>
    </row>
  </sheetData>
  <sheetProtection/>
  <mergeCells count="1">
    <mergeCell ref="B6:E6"/>
  </mergeCells>
  <conditionalFormatting sqref="B26:H26">
    <cfRule type="cellIs" priority="10" dxfId="27" operator="notBetween">
      <formula>0.5</formula>
      <formula>-0.5</formula>
    </cfRule>
  </conditionalFormatting>
  <conditionalFormatting sqref="G25">
    <cfRule type="cellIs" priority="7" dxfId="27" operator="notBetween">
      <formula>0.5</formula>
      <formula>-0.5</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2022-06-28T16:21:00Z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